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9.xml" ContentType="application/vnd.openxmlformats-officedocument.spreadsheetml.worksheet+xml"/>
  <Override PartName="/xl/worksheets/sheet37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6.xml" ContentType="application/vnd.openxmlformats-officedocument.spreadsheetml.worksheet+xml"/>
  <Override PartName="/xl/worksheets/sheet38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-1a" sheetId="20" r:id="rId1"/>
    <sheet name="Scenarios" sheetId="58" r:id="rId2"/>
    <sheet name="Graphs" sheetId="59" r:id="rId3"/>
    <sheet name="I-1b,c,d" sheetId="26" r:id="rId4"/>
    <sheet name="I-2" sheetId="1" r:id="rId5"/>
    <sheet name="I-3a" sheetId="2" r:id="rId6"/>
    <sheet name="I-3b" sheetId="40" r:id="rId7"/>
    <sheet name="I-4a" sheetId="9" r:id="rId8"/>
    <sheet name="I-4b" sheetId="41" r:id="rId9"/>
    <sheet name="I-5" sheetId="12" r:id="rId10"/>
    <sheet name="I-6a" sheetId="21" r:id="rId11"/>
    <sheet name="I-6b" sheetId="42" r:id="rId12"/>
    <sheet name="I-7a" sheetId="22" r:id="rId13"/>
    <sheet name="I-7b" sheetId="43" r:id="rId14"/>
    <sheet name="I-7c" sheetId="23" r:id="rId15"/>
    <sheet name="I-7d" sheetId="44" r:id="rId16"/>
    <sheet name="I-8a" sheetId="10" r:id="rId17"/>
    <sheet name="I-8b" sheetId="45" r:id="rId18"/>
    <sheet name="I-8c" sheetId="46" r:id="rId19"/>
    <sheet name="I-9a" sheetId="4" r:id="rId20"/>
    <sheet name="I-9b" sheetId="48" r:id="rId21"/>
    <sheet name="I-9c" sheetId="47" r:id="rId22"/>
    <sheet name="I-10a" sheetId="5" r:id="rId23"/>
    <sheet name="I-10b" sheetId="50" r:id="rId24"/>
    <sheet name="I-10c" sheetId="49" r:id="rId25"/>
    <sheet name="I-11a" sheetId="51" r:id="rId26"/>
    <sheet name="I-11b" sheetId="7" r:id="rId27"/>
    <sheet name="I-11c" sheetId="52" r:id="rId28"/>
    <sheet name="I-12a" sheetId="27" r:id="rId29"/>
    <sheet name="I-12b" sheetId="55" r:id="rId30"/>
    <sheet name="I-12c" sheetId="54" r:id="rId31"/>
    <sheet name="I-12d" sheetId="53" r:id="rId32"/>
    <sheet name="I-13a" sheetId="13" r:id="rId33"/>
    <sheet name="I-13b" sheetId="57" r:id="rId34"/>
    <sheet name="I-13c" sheetId="56" r:id="rId35"/>
    <sheet name="I-14" sheetId="31" r:id="rId36"/>
    <sheet name="I-15" sheetId="24" r:id="rId37"/>
    <sheet name="I-16" sheetId="33" r:id="rId38"/>
    <sheet name="I-17" sheetId="34" r:id="rId39"/>
    <sheet name="I-18" sheetId="39" r:id="rId40"/>
  </sheets>
  <definedNames>
    <definedName name="_Toc37405449" localSheetId="1">Scenarios!$C$3</definedName>
    <definedName name="_Toc37405452" localSheetId="2">Graphs!$C$29</definedName>
    <definedName name="_Toc37405454" localSheetId="2">Graphs!$C$55</definedName>
    <definedName name="_Toc37405456" localSheetId="2">Graphs!$C$81</definedName>
  </definedNames>
  <calcPr calcId="162913"/>
</workbook>
</file>

<file path=xl/calcChain.xml><?xml version="1.0" encoding="utf-8"?>
<calcChain xmlns="http://schemas.openxmlformats.org/spreadsheetml/2006/main">
  <c r="J18" i="31" l="1"/>
  <c r="I18" i="31"/>
  <c r="E18" i="31"/>
  <c r="D18" i="31"/>
</calcChain>
</file>

<file path=xl/sharedStrings.xml><?xml version="1.0" encoding="utf-8"?>
<sst xmlns="http://schemas.openxmlformats.org/spreadsheetml/2006/main" count="1531" uniqueCount="340">
  <si>
    <t>Year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</si>
  <si>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</si>
  <si>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</si>
  <si>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</si>
  <si>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</si>
  <si>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</si>
  <si>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</si>
  <si>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</si>
  <si>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</si>
  <si>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</si>
  <si>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</si>
  <si>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</si>
  <si>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 xml:space="preserve">   NYCA</t>
  </si>
  <si>
    <t>Annual Energy by Zone - GWh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</si>
  <si>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</si>
  <si>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</si>
  <si>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</si>
  <si>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</si>
  <si>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</si>
  <si>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</si>
  <si>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</si>
  <si>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</si>
  <si>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</si>
  <si>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</si>
  <si>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</si>
  <si>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</si>
  <si>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</si>
  <si>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</si>
  <si>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</si>
  <si>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</si>
  <si>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</si>
  <si>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</si>
  <si>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</si>
  <si>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</si>
  <si>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</si>
  <si>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</si>
  <si>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</si>
  <si>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</si>
  <si>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</si>
  <si>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</si>
  <si>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</si>
  <si>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</si>
  <si>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</si>
  <si>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G-J</t>
  </si>
  <si>
    <t>Energy - GWh</t>
  </si>
  <si>
    <t>Average Annual Growth - Percent</t>
  </si>
  <si>
    <t>Period</t>
  </si>
  <si>
    <t>Low</t>
  </si>
  <si>
    <t>Baseline</t>
  </si>
  <si>
    <t>High</t>
  </si>
  <si>
    <t>Notes</t>
  </si>
  <si>
    <t>2.  Summer Capability period is from May 1 to October 31.  Winter Capability period is from November 1 of the current year to April 30 of the next year.</t>
  </si>
  <si>
    <t>Coincident Winter Peak Demand by Zone - MW</t>
  </si>
  <si>
    <t>Coincident Summer Peak Demand by Zone - MW</t>
  </si>
  <si>
    <t>Non-Coincident Winter Peak Demand by Zone - MW</t>
  </si>
  <si>
    <t>Non-Coincident Summer Peak Demand by Zone - MW</t>
  </si>
  <si>
    <t>G-to-J Locality Summer Peak Demand by Zone - MW</t>
  </si>
  <si>
    <t>G-to-J Locality Winter Peak Demand by Zone - MW</t>
  </si>
  <si>
    <t>90th Percentile of Annual Energy due to Weather - GWh</t>
  </si>
  <si>
    <t>10th Percentile of Annual Energy due to Weather - GWh</t>
  </si>
  <si>
    <t>90th Percentile of Summer Coincident Peak Demand due to Weather - MW</t>
  </si>
  <si>
    <t>10th Percentile of Summer Coincident Peak Demand due to Weather - MW</t>
  </si>
  <si>
    <t>90th Percentile of Winter Coincident Peak Demand due to Weather - MW</t>
  </si>
  <si>
    <t>10th Percentile of Winter Coincident Peak Demand due to Weather - MW</t>
  </si>
  <si>
    <t>Reductions in Annual Energy by Zone - GWh</t>
  </si>
  <si>
    <t xml:space="preserve">Note:  Peak reductions reflect estimated summer reductions for the year listed, along with reductions for the following winter.  </t>
  </si>
  <si>
    <t>New York Control Area System Coincident Peaks</t>
  </si>
  <si>
    <t>Summer Coincident Peak Dates &amp; Times</t>
  </si>
  <si>
    <t>Winter Coincident Peak Dates &amp; Times</t>
  </si>
  <si>
    <t>May 1 through October 31</t>
  </si>
  <si>
    <t>November 1 through following April 30</t>
  </si>
  <si>
    <t>Date</t>
  </si>
  <si>
    <t>Summer Peak MW</t>
  </si>
  <si>
    <t>Winter     Peak MW</t>
  </si>
  <si>
    <t>1999 - 00</t>
  </si>
  <si>
    <t>2000 - 01</t>
  </si>
  <si>
    <t>2001 - 02</t>
  </si>
  <si>
    <t>2002 - 03</t>
  </si>
  <si>
    <t>2003 - 04</t>
  </si>
  <si>
    <t>2004 - 05</t>
  </si>
  <si>
    <t>2005 - 06</t>
  </si>
  <si>
    <t>2006 - 07</t>
  </si>
  <si>
    <t>2007 - 08</t>
  </si>
  <si>
    <t>2008 - 09</t>
  </si>
  <si>
    <t>2009 - 10</t>
  </si>
  <si>
    <t>2010 - 11</t>
  </si>
  <si>
    <t>Note: Record peaks are highlighted.</t>
  </si>
  <si>
    <t>Hour Beginning</t>
  </si>
  <si>
    <t>Summer Peak Demand - MW</t>
  </si>
  <si>
    <t>Winter Peak Demand - MW</t>
  </si>
  <si>
    <r>
      <t>Low</t>
    </r>
    <r>
      <rPr>
        <vertAlign val="superscript"/>
        <sz val="11"/>
        <rFont val="Franklin Gothic Book"/>
        <family val="2"/>
      </rPr>
      <t>3</t>
    </r>
  </si>
  <si>
    <r>
      <t>Baseline</t>
    </r>
    <r>
      <rPr>
        <vertAlign val="superscript"/>
        <sz val="11"/>
        <rFont val="Franklin Gothic Book"/>
        <family val="2"/>
      </rPr>
      <t>4</t>
    </r>
  </si>
  <si>
    <r>
      <t>High</t>
    </r>
    <r>
      <rPr>
        <vertAlign val="superscript"/>
        <sz val="11"/>
        <rFont val="Franklin Gothic Book"/>
        <family val="2"/>
      </rPr>
      <t>3</t>
    </r>
  </si>
  <si>
    <r>
      <t>Baseline</t>
    </r>
    <r>
      <rPr>
        <vertAlign val="superscript"/>
        <sz val="11"/>
        <rFont val="Franklin Gothic Book"/>
        <family val="2"/>
      </rPr>
      <t>4, 5</t>
    </r>
  </si>
  <si>
    <t>Estimated Historical Cumulative Reductions in Annual Energy by Zone - GWh</t>
  </si>
  <si>
    <r>
      <t xml:space="preserve">Note: Historical values reflect information from New York State's </t>
    </r>
    <r>
      <rPr>
        <i/>
        <sz val="10"/>
        <color theme="1"/>
        <rFont val="Calibri"/>
        <family val="2"/>
        <scheme val="minor"/>
      </rPr>
      <t>"Solar Electric Programs Reported by NYSERDA"</t>
    </r>
    <r>
      <rPr>
        <sz val="10"/>
        <color theme="1"/>
        <rFont val="Calibri"/>
        <family val="2"/>
        <scheme val="minor"/>
      </rPr>
      <t xml:space="preserve"> database and from Transmission Owners.</t>
    </r>
  </si>
  <si>
    <r>
      <t xml:space="preserve">Note: Historical values reflect information from NYSERDA's </t>
    </r>
    <r>
      <rPr>
        <i/>
        <sz val="10"/>
        <color theme="1"/>
        <rFont val="Calibri"/>
        <family val="2"/>
        <scheme val="minor"/>
      </rPr>
      <t>"DG Integrated Data System"</t>
    </r>
    <r>
      <rPr>
        <sz val="10"/>
        <color theme="1"/>
        <rFont val="Calibri"/>
        <family val="2"/>
        <scheme val="minor"/>
      </rPr>
      <t xml:space="preserve"> and from Transmission Owners.</t>
    </r>
  </si>
  <si>
    <t>Note: Peak hours are reported as hour beginning (e.g., if the peak occurs during the 4 to 5 PM hour, the hour beginning value is 16).</t>
  </si>
  <si>
    <t>2011 - 12</t>
  </si>
  <si>
    <t>2012 - 13</t>
  </si>
  <si>
    <t>2013 - 14</t>
  </si>
  <si>
    <t>2014 - 15</t>
  </si>
  <si>
    <t>2015 - 16</t>
  </si>
  <si>
    <t>2016 - 17</t>
  </si>
  <si>
    <t>2017 - 18</t>
  </si>
  <si>
    <t>1.  All results in the Section I tables include transmission &amp; distribution losses.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</si>
  <si>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</si>
  <si>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</si>
  <si>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</si>
  <si>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</si>
  <si>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</si>
  <si>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</si>
  <si>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</si>
  <si>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</si>
  <si>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</si>
  <si>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</si>
  <si>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</si>
  <si>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Table I-1a: NYCA Baseline Energy and Demand Forecasts</t>
  </si>
  <si>
    <t>2018 - 19</t>
  </si>
  <si>
    <t>(a)</t>
  </si>
  <si>
    <t>(b)</t>
  </si>
  <si>
    <t>(g)</t>
  </si>
  <si>
    <t>(h)</t>
  </si>
  <si>
    <t>EE and C&amp;S</t>
  </si>
  <si>
    <t>NYCA</t>
  </si>
  <si>
    <t>Reflects Impacts of Energy Saving Programs &amp; Behind-the-Meter Generation</t>
  </si>
  <si>
    <t>(d)</t>
  </si>
  <si>
    <t>Solar PV, BTM</t>
  </si>
  <si>
    <t>Non-Solar DG, BTM</t>
  </si>
  <si>
    <t>(f)</t>
  </si>
  <si>
    <t>Table I-1d: Summary of NYCA Winter Coincident Peak Demand Forecasts - MW</t>
  </si>
  <si>
    <t>Table I-2: Baseline Annual Energy, Historical and Forecast</t>
  </si>
  <si>
    <t>Table I-3a: Baseline Summer Coincident Peak Demand, Historical and Forecast</t>
  </si>
  <si>
    <t>Table I-3b: Baseline Winter Coincident Peak Demand, Historical and Forecast</t>
  </si>
  <si>
    <t>Table I-4a: Baseline Summer Non-Coincident Peak Demand, Historical and Forecast</t>
  </si>
  <si>
    <t>Table I-4b: Baseline Winter Non-Coincident Peak Demand, Historical and Forecast</t>
  </si>
  <si>
    <t>Table I-5: Baseline Peak Demand in G-to-J Locality, Historical and Forecast</t>
  </si>
  <si>
    <t>Table I-8a: Energy Efficiency and Codes &amp; Standards Energy Impacts</t>
  </si>
  <si>
    <t>Reflects Cumulative Impacts</t>
  </si>
  <si>
    <t>Reflects Total Cumulative Impacts</t>
  </si>
  <si>
    <t>Namplate Capacity by Zone - MW</t>
  </si>
  <si>
    <t>Nameplate Capacity by Zone - MW</t>
  </si>
  <si>
    <t>Table I-9a: Solar PV Nameplate Capacity, Behind-the-Meter</t>
  </si>
  <si>
    <t>Reflects Total Cumulative Namplate Capacity</t>
  </si>
  <si>
    <t>Reflects Total Cumulative Nameplate Capacity</t>
  </si>
  <si>
    <t>Table I-10a: Non-Solar Distributed Generation Nameplate Capacity, Behind-the-Meter</t>
  </si>
  <si>
    <t>BTM Storage Peak Reductions</t>
  </si>
  <si>
    <t>Nameplate Capacity by Zone - MW DC</t>
  </si>
  <si>
    <t xml:space="preserve">          Pumped Storage is not included.  See Table III-2 for current resources.</t>
  </si>
  <si>
    <t>Note: Nameplate capacity values include both wholesale market and behind-the-meter storage.</t>
  </si>
  <si>
    <t>Annual Net Electricity Consumption by Zone - GWh</t>
  </si>
  <si>
    <t>(c)</t>
  </si>
  <si>
    <t>(e)</t>
  </si>
  <si>
    <t>Table I-15:  Historical NYCA System Peak Demand</t>
  </si>
  <si>
    <t>Table I-14:  Projection of SCR and EDRP Enrollment</t>
  </si>
  <si>
    <t>Zone</t>
  </si>
  <si>
    <t>Emergency Demand Response Program - MW</t>
  </si>
  <si>
    <t>Special Case Resources - MW</t>
  </si>
  <si>
    <t>Note: Net energy consumption values include both wholesale and behind-the-meter Storage.</t>
  </si>
  <si>
    <t>Summer</t>
  </si>
  <si>
    <t>Winter</t>
  </si>
  <si>
    <r>
      <t>2020 Long Term Forecast</t>
    </r>
    <r>
      <rPr>
        <b/>
        <vertAlign val="superscript"/>
        <sz val="14"/>
        <rFont val="Franklin Gothic Book"/>
        <family val="2"/>
      </rPr>
      <t>1</t>
    </r>
    <r>
      <rPr>
        <b/>
        <sz val="14"/>
        <rFont val="Franklin Gothic Book"/>
        <family val="2"/>
      </rPr>
      <t xml:space="preserve"> - 2020 to 2050</t>
    </r>
  </si>
  <si>
    <t>2050-51</t>
  </si>
  <si>
    <t>2020-25</t>
  </si>
  <si>
    <t>2025-30</t>
  </si>
  <si>
    <t>2030-35</t>
  </si>
  <si>
    <t>2035-40</t>
  </si>
  <si>
    <t>2020-30</t>
  </si>
  <si>
    <t>2030-40</t>
  </si>
  <si>
    <t>2040-50</t>
  </si>
  <si>
    <t>2020-40</t>
  </si>
  <si>
    <t>2020-50</t>
  </si>
  <si>
    <t>4.  Energy and Peak figures for 2019 are weather-normalized. The values for the actual annual energy, summer peak, and winter peak are reported in Table I-4a.</t>
  </si>
  <si>
    <t>5.  The 2020 NYCA summer peak forecast is the same as the 2020 ICAP forecast.</t>
  </si>
  <si>
    <t>Note: Historical values reflect actual experienced weather conditions.  Forecasted values reflect expected weather conditions.</t>
  </si>
  <si>
    <t>EV Energy</t>
  </si>
  <si>
    <t>Baseline Annual Energy Forecast</t>
  </si>
  <si>
    <t>=a-b-c-d+e+f+g</t>
  </si>
  <si>
    <t>End-Use Energy</t>
  </si>
  <si>
    <t>=a-b-c-d-e+f+g</t>
  </si>
  <si>
    <t>End-Use Peak Demand</t>
  </si>
  <si>
    <t>EV Peak Demand</t>
  </si>
  <si>
    <t>Baseline Summer Peak Forecast</t>
  </si>
  <si>
    <t>Baseline Winter Peak Forecast</t>
  </si>
  <si>
    <t>Table I-1b: Summary of NYCA Baseline Annual Energy Forecasts - GWh</t>
  </si>
  <si>
    <t>(+)</t>
  </si>
  <si>
    <t>(-)</t>
  </si>
  <si>
    <t>Table I-1c: Summary of NYCA Baseline Summer Coincident Peak Demand Forecasts - MW</t>
  </si>
  <si>
    <t>Forecast of Cumulative Reductions in Annual Energy by Zone Relative to 2019 - GWh</t>
  </si>
  <si>
    <t>2019 - 20</t>
  </si>
  <si>
    <t xml:space="preserve">3.  The low and high columns reflect the low load scenario forecast and high load scenario forecast under expected weather conditions.  </t>
  </si>
  <si>
    <t xml:space="preserve">          These do not reflect the 90th and 10th percentile forecasts due to weather.</t>
  </si>
  <si>
    <t>Storage Net Energy Consumption</t>
  </si>
  <si>
    <t>(b) - Table I-8a: Energy Efficiency and Codes &amp; Standards Energy Impacts, Relative to 2019</t>
  </si>
  <si>
    <t>(c) - Table I-9b: Solar PV Impacts, Behind-the-Meter - Total Reductions in Annual Energy</t>
  </si>
  <si>
    <t>(d) - Table I-10b: Non-Solar Distributed Generation Impacts, Behind-the-Meter - Total Reductions in Annual Energy</t>
  </si>
  <si>
    <t>(e) - Table I-12b: Storage Annual Net Energy Consumption, both wholesale and behind-the-meter (pumped storage is not included - see Table III-2 for current resources)</t>
  </si>
  <si>
    <t>(f) - Table I-11a: Electric Vehicle Energy Usage</t>
  </si>
  <si>
    <t>(h) - Table I-2: Baseline Annual Energy Forecast</t>
  </si>
  <si>
    <t>(b) - Table I-8b: Energy Efficiency and Codes &amp; Standards Summer Coincident Peak Demand Reductions, Relative to 2019</t>
  </si>
  <si>
    <t>(f) - Table I-11b: Electric Vehicle Summer Coincident Peak Demand</t>
  </si>
  <si>
    <t>(g) - Table I-13a: Non-EV Electrification Energy Usage - end-use electrification including heat pumps, water heating, cooking, and other end-uses</t>
  </si>
  <si>
    <t>(e) - Table I-12c: Storage Impacts, Behind-the-Meter, Reductions in Summer Coincident Peak Demand (pumped storage is not included - see Table III-2 for current resources)</t>
  </si>
  <si>
    <t>(h) - Table I-3a: Baseline Summer Coincident Peak Demand Forecast</t>
  </si>
  <si>
    <t>(b) - Table I-8c: Energy Efficiency and Codes &amp; Standards Winter Coincident Peak Demand Reductions, Relative to 2019-20</t>
  </si>
  <si>
    <t>(c) - The forecast of solar PV-related reductions to the winter peak is zero because the system typically peaks after sunset</t>
  </si>
  <si>
    <t>(g) - Table I-13b: Non-EV Electrification Summer Coincident Peak Demand - end-use electrification including heat pumps, water heating, cooking, and other end-uses</t>
  </si>
  <si>
    <t>(h) - Table I-3b: Baseline Winter Coincident Peak Demand Forecast</t>
  </si>
  <si>
    <t>Note: 90th percentile energy forecast is representative of weather conditions above expected in summer and below expected in winter.</t>
  </si>
  <si>
    <t>Note: 10th percentile energy forecast is representative of weather conditions below expected in summer and above expected in winter.</t>
  </si>
  <si>
    <t>Note: 90th percentile summer peak demand forecast is representative of above expected weather conditions.</t>
  </si>
  <si>
    <t>Note: 10th percentile summer peak demand forecast is representative of below expected weather conditions.</t>
  </si>
  <si>
    <t>Note: 90th percentile winter peak demand forecast is representative of below expected weather conditions.</t>
  </si>
  <si>
    <t>Note: 10th percentile winter peak demand forecast is representative of above expected weather conditions.</t>
  </si>
  <si>
    <t xml:space="preserve">Note: The actual impact of solar PV varies considerably by hour of day. The hour of the NYCA coincident peak varies annually.  </t>
  </si>
  <si>
    <t xml:space="preserve">          The NYCA summer peak typically occurs in late afternoon, and may shift into the evening as additional behind-the-meter solar PV is added to the system.</t>
  </si>
  <si>
    <t>Note: The winter coincident peak behind-the-meter solar PV impact is zero because the system typically peaks after sunset.</t>
  </si>
  <si>
    <t xml:space="preserve">           For example, the values listed for 2020 reflect reductions to the 2020 summer peak and the 2020-21 winter peak.</t>
  </si>
  <si>
    <t>Total Annual Energy Usage by Zone - GWh</t>
  </si>
  <si>
    <t>Total Increase in Winter Coincident Peak Demand by Zone - MW</t>
  </si>
  <si>
    <t>Total Increase in Summer Coincident Peak Demand by Zone - MW</t>
  </si>
  <si>
    <t>Reductions in Summer Coincident Peak Demand by Zone - MW</t>
  </si>
  <si>
    <t>Note: Peak Reductions due to behind-the-meter storage.  Wholesale market storage is assumed to be dispatched as generation.</t>
  </si>
  <si>
    <t>Reductions in Winter Coincident Peak Demand by Zone - MW</t>
  </si>
  <si>
    <t>Table I-13a: Non-EV Electrification Annual Energy Usage</t>
  </si>
  <si>
    <t>Table I-16a: Summary of NYCA Low Load Scenario Annual Energy Forecasts - GWh</t>
  </si>
  <si>
    <t>Table I-16b: Summary of NYCA Low Load Scenario Summer Coincident Peak Demand Forecasts - MW</t>
  </si>
  <si>
    <t>Table I-16c: Summary of NYCA Low Load ScenarioWinter Coincident Peak Demand Forecasts - MW</t>
  </si>
  <si>
    <t>(b) - Table I-8a-L: Energy Efficiency and Codes &amp; Standards Energy Impacts, Relative to 2019</t>
  </si>
  <si>
    <t>(c) - Table I-9b-L: Solar PV Impacts, Behind-the-Meter - Total Reductions in Annual Energy</t>
  </si>
  <si>
    <t>(d) - Table I-10b-L: Non-Solar Distributed Generation Impacts, Behind-the-Meter - Total Reductions in Annual Energy</t>
  </si>
  <si>
    <t>(e) - Table I-12b-L: Storage Annual Net Energy Consumption, both wholesale and behind-the-meter (pumped storage is not included - see Table III-2 for current resources)</t>
  </si>
  <si>
    <t>(f) - Table I-11a-L: Electric Vehicle Energy Usage</t>
  </si>
  <si>
    <t>(g) - Table I-13a-L: Non-EV Electrification Energy Usage - end-use electrification including heat pumps, water heating, cooking, and other end-uses</t>
  </si>
  <si>
    <t>Low Load Scenario Annual Energy Forecast</t>
  </si>
  <si>
    <t>(h) - Table I-2-L: Low Load Scenario Annual Energy Forecast</t>
  </si>
  <si>
    <t>(b) - Table I-8b-L: Energy Efficiency and Codes &amp; Standards Summer Coincident Peak Demand Reductions, Relative to 2019</t>
  </si>
  <si>
    <t>(c) - Table I-9c-L: Solar PV Impacts, Behind-the-Meter, Total Reductions in Summer Coincident Peak Demand</t>
  </si>
  <si>
    <t>(d) - Table I-10c-L: Non-Solar Distributed Generation Impacts, Behind-the-Meter, Total Reductions in Coincident Peak Demand</t>
  </si>
  <si>
    <t>(e) - Table I-12c-L: Storage Impacts, Behind-the-Meter, Reductions in Summer Coincident Peak Demand (pumped storage is not included - see Table III-2 for current resources)</t>
  </si>
  <si>
    <t>(f) - Table I-11b-L: Electric Vehicle Summer Coincident Peak Demand</t>
  </si>
  <si>
    <t>(g) - Table I-13b-L: Non-EV Electrification Summer Coincident Peak Demand - end-use electrification including heat pumps, water heating, cooking, and other end-uses</t>
  </si>
  <si>
    <t>Low Load Scenario Summer Peak Forecast</t>
  </si>
  <si>
    <t>(b) - Table I-8c-L: Energy Efficiency and Codes &amp; Standards Winter Coincident Peak Demand Reductions, Relative to 2019-20</t>
  </si>
  <si>
    <t>(e) - Table I-12d-L: Storage Impacts, Behind-the-Meter, Reductions in Winter Coincident Peak Demand (pumped storage is not included - see Table III-2 for current resources)</t>
  </si>
  <si>
    <t>(f) - Table I-11c-L: Electric Vehicle Winter Coincident Peak Demand</t>
  </si>
  <si>
    <t>(g) - Table I-13c-L: Non-EV Electrification Winter Coincident Peak Demand - end-use electrification including heat pumps, water heating, cooking, and other end-uses</t>
  </si>
  <si>
    <t>Low Load Scenario Winter Peak Forecast</t>
  </si>
  <si>
    <t>High Load Scenario Annual Energy Forecast</t>
  </si>
  <si>
    <t>High Load Scenario Summer Peak Forecast</t>
  </si>
  <si>
    <t>High Load Scenario Winter Peak Forecast</t>
  </si>
  <si>
    <t>Table I-17a: Summary of NYCA High Load Scenario Annual Energy Forecasts - GWh</t>
  </si>
  <si>
    <t>Table I-17b: Summary of NYCA High Load Scenario Summer Coincident Peak Demand Forecasts - MW</t>
  </si>
  <si>
    <t>Table I-17c: Summary of NYCA High Load Scenario Winter Coincident Peak Demand Forecasts - MW</t>
  </si>
  <si>
    <t>(b) - Table I-8a-H: Energy Efficiency and Codes &amp; Standards Energy Impacts, Relative to 2019</t>
  </si>
  <si>
    <t>(c) - Table I-9b-H: Solar PV Impacts, Behind-the-Meter - Total Reductions in Annual Energy</t>
  </si>
  <si>
    <t>(d) - Table I-10b-H: Non-Solar Distributed Generation Impacts, Behind-the-Meter - Total Reductions in Annual Energy</t>
  </si>
  <si>
    <t>(e) - Table I-12b-H: Storage Annual Net Energy Consumption, both wholesale and behind-the-meter (pumped storage is not included - see Table III-2 for current resources)</t>
  </si>
  <si>
    <t>(f) - Table I-11a-H: Electric Vehicle Energy Usage</t>
  </si>
  <si>
    <t>(g) - Table I-13a-H: Non-EV Electrification Energy Usage - end-use electrification including heat pumps, water heating, cooking, and other end-uses</t>
  </si>
  <si>
    <t>(h) - Table I-2-H: High Load Scenario Annual Energy Forecast</t>
  </si>
  <si>
    <t>(h) - Table I-3a-L: Low Load Scenario Summer Coincident Peak Demand Forecast</t>
  </si>
  <si>
    <t>(b) - Table I-8b-H: Energy Efficiency and Codes &amp; Standards Summer Coincident Peak Demand Reductions, Relative to 2019</t>
  </si>
  <si>
    <t>(c) - Table I-9c-H: Solar PV Impacts, Behind-the-Meter, Total Reductions in Summer Coincident Peak Demand</t>
  </si>
  <si>
    <t>(d) - Table I-10c-H: Non-Solar Distributed Generation Impacts, Behind-the-Meter, Total Reductions in Coincident Peak Demand</t>
  </si>
  <si>
    <t>(e) - Table I-12c-H: Storage Impacts, Behind-the-Meter, Reductions in Summer Coincident Peak Demand (pumped storage is not included - see Table III-2 for current resources)</t>
  </si>
  <si>
    <t>(f) - Table I-11b-H: Electric Vehicle Summer Coincident Peak Demand</t>
  </si>
  <si>
    <t>(g) - Table I-13b-H: Non-EV Electrification Summer Coincident Peak Demand - end-use electrification including heat pumps, water heating, cooking, and other end-uses</t>
  </si>
  <si>
    <t>(h) - Table I-3a-H: High Load Scenario Summer Coincident Peak Demand Forecast</t>
  </si>
  <si>
    <t>(b) - Table I-8c-H: Energy Efficiency and Codes &amp; Standards Winter Coincident Peak Demand Reductions, Relative to 2019-20</t>
  </si>
  <si>
    <t>(e) - Table I-12d-H: Storage Impacts, Behind-the-Meter, Reductions in Winter Coincident Peak Demand (pumped storage is not included - see Table III-2 for current resources)</t>
  </si>
  <si>
    <t>(f) - Table I-11c-H: Electric Vehicle Winter Coincident Peak Demand</t>
  </si>
  <si>
    <t>(g) - Table I-13c-H: Non-EV Electrification Winter Coincident Peak Demand - end-use electrification including heat pumps, water heating, cooking, and other end-uses</t>
  </si>
  <si>
    <t>Non-EV Electrification</t>
  </si>
  <si>
    <t>(c) - Table I-9c: Solar PV Impacts, Behind-the-Meter, Total Reductions in Summer Coincident Peak Demand</t>
  </si>
  <si>
    <t>(d) - Table I-10c: Non-Solar Distributed Generation Impacts, Behind-the-Meter, Total Reductions in Coincident Peak Demand</t>
  </si>
  <si>
    <t>(e) - Table I-12d: Storage Impacts, Behind-the-Meter, Reductions in Winter Coincident Peak Demand (pumped storage is not included - see Table III-2 for current resources)</t>
  </si>
  <si>
    <t>(f) - Table I-11c: Electric Vehicle Winter Coincident Peak Demand</t>
  </si>
  <si>
    <t>(g) - Table I-13c: Non-EV Electrification Winter Coincident Peak Demand - end-use electrification including heat pumps, water heating, cooking, and other end-uses</t>
  </si>
  <si>
    <t>Reductions in Summer Coincident Peak Demand by Zone Relative to 2019 - MW</t>
  </si>
  <si>
    <t>Reductions in Summer Coincident Peak Demand by Zone - MW AC</t>
  </si>
  <si>
    <t>Note: A portion of existing behind-the-meter distributed generation units are assumed to enter the wholesale DER market.</t>
  </si>
  <si>
    <t>Reductions in Summer and Winter Coincident Peak Demand by Zone - MW</t>
  </si>
  <si>
    <t>(a) - End-Use Energy Consumption - Reflects impacts of projected weather trends and economic growth</t>
  </si>
  <si>
    <t>(a) - End-Use Summer Peak Demand - Reflects impacts of projected weather trends and economic growth</t>
  </si>
  <si>
    <t>(a) - End-Use Winter Peak Demand - Reflects impacts of projected weather trends and economic growth</t>
  </si>
  <si>
    <t>1997 - 98</t>
  </si>
  <si>
    <t>1998 - 99</t>
  </si>
  <si>
    <t>Note: Values listed reflect net energy consumption due to charging cycle efficiency.</t>
  </si>
  <si>
    <t>Note: Reflects end-use electrification including heat pumps and other electric space heating, water heating, cooking, and other end-uses.</t>
  </si>
  <si>
    <t>Note: Reflects end-use electrification including heat pumps and other space conditioning equiptment, water heating, cooking, and other end-uses.</t>
  </si>
  <si>
    <t>Baseline SAE Model</t>
  </si>
  <si>
    <t>New Energy Efficiency, Codes &amp; Standards</t>
  </si>
  <si>
    <t>Electric Vehicles</t>
  </si>
  <si>
    <t>Storage</t>
  </si>
  <si>
    <t>Other Distributed Energy Resources</t>
  </si>
  <si>
    <t>Electrification</t>
  </si>
  <si>
    <t>Final Forecast</t>
  </si>
  <si>
    <t>Table I-18a: Summary of NYCA CLCPA Case Annual Energy Forecasts - GWh</t>
  </si>
  <si>
    <t>Table I-18b: Summary of NYCA CLCPA Case Summer Coincident Peak Demand Forecasts - MW</t>
  </si>
  <si>
    <t>Table I-18c: Summary of NYCA CLCPA Case Winter Coincident Peak Demand Forecasts - MW</t>
  </si>
  <si>
    <t>Note: Nameplate values reflect aggregate MW DC rating of installed panels.</t>
  </si>
  <si>
    <t xml:space="preserve">Note:  Winter peak storage reductions are zero starting in 2039-40 because the coincident peak hour has shifted later in the evening and outside of </t>
  </si>
  <si>
    <t xml:space="preserve">            the assumed storage schedule.</t>
  </si>
  <si>
    <t>Note:  Shift changes in values for 2035 and 2040 reflect significant assumed changes in end use technologies necessary to work towards CLCPA policy targets.</t>
  </si>
  <si>
    <t>Note:  Shift changes in values for 2034-35 and 2039-40 reflect significant assumed changes in end use technologies necessary to work towards CLCPA policy targets.</t>
  </si>
  <si>
    <t>Table I-6b: 10th Percentile Forecast of Baseline Energy due to Weather</t>
  </si>
  <si>
    <t>Table I-6a: 90th Percentile Forecast of Baseline Energy due to Weather</t>
  </si>
  <si>
    <t>Table I-7a: 90th Percentile Forecast of Baseline Summer Coincident Peak Demand due to Weather</t>
  </si>
  <si>
    <t>Table I-7b: 10th Percentile Forecast of Baseline Summer Coincident Peak Demand due to Weather</t>
  </si>
  <si>
    <t>Table I-7c: 90th Percentile Forecast of Baseline Winter Coincident Peak Demand due to Weather</t>
  </si>
  <si>
    <t>Table I-7d: 10th Percentile Forecast of Baseline Winter Coincident Peak Demand due to Weather</t>
  </si>
  <si>
    <t>Table I-8b: Energy Efficiency and Codes &amp; Standards Summer Peak Impacts</t>
  </si>
  <si>
    <t>Table I-8c: Energy Efficiency and Codes &amp; Standards Winter Peak Impacts</t>
  </si>
  <si>
    <t>Table I-9b: Solar PV Annual Energy Reductions, Behind-the-Meter</t>
  </si>
  <si>
    <t>Table I-9c: Solar PV Peak Reductions, Behind-the-Meter</t>
  </si>
  <si>
    <t>Table I-10b: Non-Solar Distributed Generation Annual Energy Reductions, Behind-the-Meter</t>
  </si>
  <si>
    <t>Table I-10c: Non-Solar Distributed Generation Peak Reductions, Behind-the-Meter</t>
  </si>
  <si>
    <t>Table I-11a: Electric Vehicle Annual Energy Usage</t>
  </si>
  <si>
    <t>Table I-11b: Electric Vehicle Summer Coincident Peak Demand</t>
  </si>
  <si>
    <t>Table I-11c: Electric Vehicle Winter Coincident Peak Demand</t>
  </si>
  <si>
    <t>Reflects Total Cumulative Nameplate Capacity - Including Wholesale and Behind-the-Meter</t>
  </si>
  <si>
    <t>Table I-12b: Energy Storage Energy Impacts</t>
  </si>
  <si>
    <t>Reflects Total Cumulative Impacts - Including Wholesale and Behind-the-Meter</t>
  </si>
  <si>
    <t>Table I-12a: Energy Storage Nameplate Capacity</t>
  </si>
  <si>
    <t>Table I-12c: Energy Storage Summer Coincident Peak Reductions, Behind-the-Meter</t>
  </si>
  <si>
    <t>Table I-12d: Energy Storage Winter Coincident Peak Reductions, Behind-the-Meter</t>
  </si>
  <si>
    <t>Table I-13b: Non-EV Electrification Summer Coincident Peak Demand</t>
  </si>
  <si>
    <t>Table I-13c: Non-EV Electrification Winter Coincident Peak Demand</t>
  </si>
  <si>
    <t xml:space="preserve">https://www.nyiso.com/documents/20142/10773574/NYISO-Climate-Impact-Study-Phase1-Report.pdf </t>
  </si>
  <si>
    <r>
      <t xml:space="preserve">*NYISO </t>
    </r>
    <r>
      <rPr>
        <i/>
        <sz val="11"/>
        <color theme="1"/>
        <rFont val="Calibri"/>
        <family val="2"/>
        <scheme val="minor"/>
      </rPr>
      <t>Climate Change Impact Study Phase I</t>
    </r>
    <r>
      <rPr>
        <sz val="11"/>
        <color theme="1"/>
        <rFont val="Calibri"/>
        <family val="2"/>
        <scheme val="minor"/>
      </rPr>
      <t xml:space="preserve">: </t>
    </r>
  </si>
  <si>
    <r>
      <rPr>
        <sz val="12"/>
        <color theme="1"/>
        <rFont val="Cambria"/>
        <family val="1"/>
        <scheme val="major"/>
      </rPr>
      <t xml:space="preserve">From NYISO </t>
    </r>
    <r>
      <rPr>
        <i/>
        <sz val="12"/>
        <color theme="1"/>
        <rFont val="Cambria"/>
        <family val="1"/>
        <scheme val="major"/>
      </rPr>
      <t>Climate Change Impact Study Phase I*</t>
    </r>
  </si>
  <si>
    <t>Load Scenario Summary</t>
  </si>
  <si>
    <t>Figure I-1: NYCA Energy Forecasts – Annual Energy, GWh</t>
  </si>
  <si>
    <t>Figure I-2: NYCA Summer Peak Forecasts – Coincident Peak, MW</t>
  </si>
  <si>
    <t>Figure I-3: NYCA Winter Peak Forecasts – Coincident Peak, MW</t>
  </si>
  <si>
    <t>Figure I-4: NYCA Baseline Peak Forecast Comparison – Coincident Peak, MW</t>
  </si>
  <si>
    <t>Reductions in Winter Coincident Peak Demand by Zone Relative to 2019-20 - MW</t>
  </si>
  <si>
    <t>(h) - Table I-3b-L: Low Load Scenario Winter Coincident Peak Demand Forecast</t>
  </si>
  <si>
    <t>(h) - Table I-3b-H: High Load Scenario Winter Coincident Peak Demand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</si>
</sst>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Franklin Gothic Demi"/>
      <family val="2"/>
    </font>
    <font>
      <sz val="14"/>
      <name val="Times New Roman"/>
      <family val="1"/>
    </font>
    <font>
      <b/>
      <sz val="11"/>
      <name val="Franklin Gothic Book"/>
      <family val="2"/>
    </font>
    <font>
      <sz val="11"/>
      <name val="Franklin Gothic Book"/>
      <family val="2"/>
    </font>
    <font>
      <sz val="18"/>
      <name val="Franklin Gothic Demi"/>
      <family val="2"/>
    </font>
    <font>
      <b/>
      <sz val="14"/>
      <name val="Franklin Gothic Book"/>
      <family val="2"/>
    </font>
    <font>
      <b/>
      <vertAlign val="superscript"/>
      <sz val="14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sz val="11"/>
      <color theme="1"/>
      <name val="Calibri"/>
      <family val="2"/>
      <scheme val="minor"/>
    </font>
    <font>
      <sz val="13"/>
      <name val="Franklin Gothic Demi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vertAlign val="superscript"/>
      <sz val="1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i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Franklin Gothic Dem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Franklin Gothic Demi"/>
      <family val="2"/>
    </font>
    <font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12"/>
      <color rgb="FF003D57"/>
      <name val="Franklin Gothic Medium"/>
      <family val="2"/>
    </font>
    <font>
      <sz val="11"/>
      <color theme="1"/>
      <name val="Franklin Gothic Dem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5DD7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3ECF9"/>
        <bgColor indexed="64"/>
      </patternFill>
    </fill>
    <fill>
      <patternFill patternType="solid">
        <fgColor rgb="FFF5FFF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7" fillId="0" borderId="0"/>
    <xf numFmtId="0" fontId="36" fillId="0" borderId="0" applyNumberForma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3" fontId="5" fillId="2" borderId="0" xfId="0" quotePrefix="1" applyNumberFormat="1" applyFont="1" applyFill="1" applyBorder="1" applyAlignment="1">
      <alignment horizontal="right"/>
    </xf>
    <xf numFmtId="3" fontId="5" fillId="2" borderId="2" xfId="0" quotePrefix="1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5" fillId="6" borderId="4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center"/>
    </xf>
    <xf numFmtId="3" fontId="5" fillId="6" borderId="6" xfId="0" applyNumberFormat="1" applyFont="1" applyFill="1" applyBorder="1" applyAlignment="1">
      <alignment horizontal="right"/>
    </xf>
    <xf numFmtId="3" fontId="0" fillId="2" borderId="0" xfId="0" applyNumberFormat="1" applyFill="1"/>
    <xf numFmtId="3" fontId="4" fillId="4" borderId="8" xfId="0" applyNumberFormat="1" applyFont="1" applyFill="1" applyBorder="1" applyAlignment="1">
      <alignment horizontal="center"/>
    </xf>
    <xf numFmtId="3" fontId="5" fillId="2" borderId="10" xfId="0" quotePrefix="1" applyNumberFormat="1" applyFont="1" applyFill="1" applyBorder="1" applyAlignment="1">
      <alignment horizontal="right"/>
    </xf>
    <xf numFmtId="3" fontId="5" fillId="2" borderId="11" xfId="0" quotePrefix="1" applyNumberFormat="1" applyFont="1" applyFill="1" applyBorder="1" applyAlignment="1">
      <alignment horizontal="right"/>
    </xf>
    <xf numFmtId="165" fontId="0" fillId="2" borderId="0" xfId="0" applyNumberFormat="1" applyFill="1"/>
    <xf numFmtId="0" fontId="6" fillId="3" borderId="0" xfId="0" applyFont="1" applyFill="1" applyBorder="1" applyAlignment="1">
      <alignment horizontal="center"/>
    </xf>
    <xf numFmtId="0" fontId="6" fillId="3" borderId="0" xfId="0" quotePrefix="1" applyFont="1" applyFill="1" applyBorder="1" applyAlignment="1">
      <alignment horizontal="center"/>
    </xf>
    <xf numFmtId="164" fontId="0" fillId="2" borderId="0" xfId="1" applyNumberFormat="1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1" fillId="3" borderId="0" xfId="0" applyFont="1" applyFill="1"/>
    <xf numFmtId="0" fontId="11" fillId="3" borderId="0" xfId="0" quotePrefix="1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right"/>
    </xf>
    <xf numFmtId="0" fontId="16" fillId="0" borderId="0" xfId="2"/>
    <xf numFmtId="0" fontId="15" fillId="3" borderId="0" xfId="2" applyFont="1" applyFill="1"/>
    <xf numFmtId="0" fontId="18" fillId="3" borderId="0" xfId="2" applyFont="1" applyFill="1" applyBorder="1"/>
    <xf numFmtId="0" fontId="15" fillId="3" borderId="0" xfId="2" applyFont="1" applyFill="1" applyBorder="1"/>
    <xf numFmtId="0" fontId="10" fillId="4" borderId="15" xfId="3" applyFont="1" applyFill="1" applyBorder="1" applyAlignment="1">
      <alignment horizontal="center" vertical="center" wrapText="1"/>
    </xf>
    <xf numFmtId="3" fontId="10" fillId="4" borderId="15" xfId="3" applyNumberFormat="1" applyFont="1" applyFill="1" applyBorder="1" applyAlignment="1">
      <alignment horizontal="center" vertical="center" wrapText="1"/>
    </xf>
    <xf numFmtId="0" fontId="15" fillId="3" borderId="0" xfId="3" applyFont="1" applyFill="1"/>
    <xf numFmtId="0" fontId="5" fillId="2" borderId="16" xfId="3" applyFont="1" applyFill="1" applyBorder="1" applyAlignment="1">
      <alignment horizontal="center"/>
    </xf>
    <xf numFmtId="14" fontId="9" fillId="2" borderId="16" xfId="3" applyNumberFormat="1" applyFont="1" applyFill="1" applyBorder="1" applyAlignment="1">
      <alignment horizontal="center"/>
    </xf>
    <xf numFmtId="1" fontId="9" fillId="2" borderId="16" xfId="3" applyNumberFormat="1" applyFont="1" applyFill="1" applyBorder="1" applyAlignment="1">
      <alignment horizontal="center"/>
    </xf>
    <xf numFmtId="3" fontId="9" fillId="2" borderId="18" xfId="3" applyNumberFormat="1" applyFont="1" applyFill="1" applyBorder="1" applyAlignment="1">
      <alignment horizontal="center"/>
    </xf>
    <xf numFmtId="0" fontId="15" fillId="3" borderId="0" xfId="3" applyFont="1" applyFill="1" applyBorder="1" applyAlignment="1">
      <alignment horizontal="center"/>
    </xf>
    <xf numFmtId="0" fontId="5" fillId="6" borderId="16" xfId="3" applyFont="1" applyFill="1" applyBorder="1" applyAlignment="1">
      <alignment horizontal="center"/>
    </xf>
    <xf numFmtId="14" fontId="9" fillId="6" borderId="16" xfId="3" applyNumberFormat="1" applyFont="1" applyFill="1" applyBorder="1" applyAlignment="1">
      <alignment horizontal="center"/>
    </xf>
    <xf numFmtId="1" fontId="9" fillId="6" borderId="16" xfId="3" applyNumberFormat="1" applyFont="1" applyFill="1" applyBorder="1" applyAlignment="1">
      <alignment horizontal="center"/>
    </xf>
    <xf numFmtId="3" fontId="9" fillId="6" borderId="18" xfId="3" applyNumberFormat="1" applyFont="1" applyFill="1" applyBorder="1" applyAlignment="1">
      <alignment horizontal="center"/>
    </xf>
    <xf numFmtId="0" fontId="5" fillId="2" borderId="17" xfId="3" applyFont="1" applyFill="1" applyBorder="1" applyAlignment="1">
      <alignment horizontal="center"/>
    </xf>
    <xf numFmtId="14" fontId="9" fillId="2" borderId="17" xfId="3" applyNumberFormat="1" applyFont="1" applyFill="1" applyBorder="1" applyAlignment="1">
      <alignment horizontal="center"/>
    </xf>
    <xf numFmtId="1" fontId="9" fillId="2" borderId="17" xfId="3" applyNumberFormat="1" applyFont="1" applyFill="1" applyBorder="1" applyAlignment="1">
      <alignment horizontal="center"/>
    </xf>
    <xf numFmtId="3" fontId="9" fillId="2" borderId="19" xfId="3" applyNumberFormat="1" applyFont="1" applyFill="1" applyBorder="1" applyAlignment="1">
      <alignment horizontal="center"/>
    </xf>
    <xf numFmtId="0" fontId="9" fillId="3" borderId="0" xfId="3" applyFont="1" applyFill="1"/>
    <xf numFmtId="0" fontId="5" fillId="2" borderId="0" xfId="3" applyFont="1" applyFill="1" applyBorder="1" applyAlignment="1">
      <alignment horizontal="center"/>
    </xf>
    <xf numFmtId="14" fontId="9" fillId="2" borderId="0" xfId="3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4" fillId="3" borderId="0" xfId="0" quotePrefix="1" applyFont="1" applyFill="1" applyAlignment="1">
      <alignment horizontal="centerContinuous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13" xfId="0" quotePrefix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3" fontId="5" fillId="3" borderId="0" xfId="1" applyNumberFormat="1" applyFont="1" applyFill="1"/>
    <xf numFmtId="0" fontId="5" fillId="0" borderId="0" xfId="0" applyFont="1" applyFill="1"/>
    <xf numFmtId="3" fontId="5" fillId="6" borderId="0" xfId="0" applyNumberFormat="1" applyFont="1" applyFill="1"/>
    <xf numFmtId="10" fontId="5" fillId="3" borderId="0" xfId="1" applyNumberFormat="1" applyFont="1" applyFill="1"/>
    <xf numFmtId="0" fontId="5" fillId="3" borderId="0" xfId="0" quotePrefix="1" applyFont="1" applyFill="1" applyAlignment="1">
      <alignment horizontal="center"/>
    </xf>
    <xf numFmtId="3" fontId="5" fillId="3" borderId="0" xfId="0" applyNumberFormat="1" applyFont="1" applyFill="1"/>
    <xf numFmtId="10" fontId="5" fillId="3" borderId="0" xfId="0" applyNumberFormat="1" applyFont="1" applyFill="1"/>
    <xf numFmtId="10" fontId="5" fillId="6" borderId="0" xfId="0" applyNumberFormat="1" applyFont="1" applyFill="1"/>
    <xf numFmtId="10" fontId="5" fillId="2" borderId="0" xfId="0" applyNumberFormat="1" applyFont="1" applyFill="1"/>
    <xf numFmtId="0" fontId="5" fillId="2" borderId="0" xfId="0" applyFont="1" applyFill="1"/>
    <xf numFmtId="0" fontId="5" fillId="3" borderId="0" xfId="0" applyFont="1" applyFill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Continuous" vertical="center"/>
    </xf>
    <xf numFmtId="0" fontId="20" fillId="3" borderId="0" xfId="0" applyFont="1" applyFill="1"/>
    <xf numFmtId="0" fontId="21" fillId="3" borderId="0" xfId="0" applyFont="1" applyFill="1" applyAlignment="1">
      <alignment horizontal="centerContinuous" vertical="center"/>
    </xf>
    <xf numFmtId="0" fontId="22" fillId="3" borderId="0" xfId="3" applyFont="1" applyFill="1"/>
    <xf numFmtId="0" fontId="11" fillId="2" borderId="0" xfId="0" quotePrefix="1" applyFont="1" applyFill="1" applyAlignment="1">
      <alignment horizontal="left"/>
    </xf>
    <xf numFmtId="0" fontId="9" fillId="2" borderId="0" xfId="0" applyFont="1" applyFill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26" fillId="2" borderId="0" xfId="0" applyFont="1" applyFill="1" applyAlignment="1"/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3" xfId="0" quotePrefix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12" fillId="4" borderId="18" xfId="0" quotePrefix="1" applyFont="1" applyFill="1" applyBorder="1" applyAlignment="1">
      <alignment horizontal="center" vertical="center" wrapText="1"/>
    </xf>
    <xf numFmtId="0" fontId="12" fillId="4" borderId="16" xfId="0" quotePrefix="1" applyFont="1" applyFill="1" applyBorder="1" applyAlignment="1">
      <alignment horizontal="center" vertical="center" wrapText="1"/>
    </xf>
    <xf numFmtId="0" fontId="12" fillId="4" borderId="25" xfId="0" quotePrefix="1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3" fillId="5" borderId="4" xfId="0" applyFont="1" applyFill="1" applyBorder="1" applyAlignment="1">
      <alignment horizontal="center"/>
    </xf>
    <xf numFmtId="3" fontId="23" fillId="2" borderId="18" xfId="0" applyNumberFormat="1" applyFont="1" applyFill="1" applyBorder="1"/>
    <xf numFmtId="3" fontId="23" fillId="2" borderId="16" xfId="0" applyNumberFormat="1" applyFont="1" applyFill="1" applyBorder="1"/>
    <xf numFmtId="3" fontId="23" fillId="6" borderId="25" xfId="0" applyNumberFormat="1" applyFont="1" applyFill="1" applyBorder="1"/>
    <xf numFmtId="0" fontId="23" fillId="5" borderId="5" xfId="0" applyFont="1" applyFill="1" applyBorder="1" applyAlignment="1">
      <alignment horizontal="center"/>
    </xf>
    <xf numFmtId="3" fontId="23" fillId="2" borderId="26" xfId="0" applyNumberFormat="1" applyFont="1" applyFill="1" applyBorder="1"/>
    <xf numFmtId="3" fontId="23" fillId="2" borderId="27" xfId="0" applyNumberFormat="1" applyFont="1" applyFill="1" applyBorder="1"/>
    <xf numFmtId="3" fontId="23" fillId="6" borderId="28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3" borderId="13" xfId="1" applyNumberFormat="1" applyFont="1" applyFill="1" applyBorder="1"/>
    <xf numFmtId="0" fontId="5" fillId="3" borderId="13" xfId="0" quotePrefix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3" fontId="5" fillId="3" borderId="29" xfId="1" applyNumberFormat="1" applyFont="1" applyFill="1" applyBorder="1"/>
    <xf numFmtId="3" fontId="5" fillId="6" borderId="29" xfId="0" applyNumberFormat="1" applyFont="1" applyFill="1" applyBorder="1"/>
    <xf numFmtId="0" fontId="23" fillId="2" borderId="0" xfId="0" applyFont="1" applyFill="1"/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3" fontId="4" fillId="4" borderId="4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3" fillId="2" borderId="0" xfId="0" applyFont="1" applyFill="1" applyBorder="1"/>
    <xf numFmtId="0" fontId="23" fillId="2" borderId="10" xfId="0" applyFont="1" applyFill="1" applyBorder="1"/>
    <xf numFmtId="3" fontId="4" fillId="4" borderId="21" xfId="0" applyNumberFormat="1" applyFont="1" applyFill="1" applyBorder="1" applyAlignment="1">
      <alignment horizontal="center"/>
    </xf>
    <xf numFmtId="3" fontId="5" fillId="6" borderId="20" xfId="0" applyNumberFormat="1" applyFont="1" applyFill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3" fontId="5" fillId="3" borderId="0" xfId="0" applyNumberFormat="1" applyFont="1" applyFill="1" applyAlignment="1">
      <alignment horizontal="center"/>
    </xf>
    <xf numFmtId="3" fontId="5" fillId="3" borderId="0" xfId="0" quotePrefix="1" applyNumberFormat="1" applyFont="1" applyFill="1" applyAlignment="1">
      <alignment horizontal="center"/>
    </xf>
    <xf numFmtId="3" fontId="5" fillId="3" borderId="29" xfId="0" quotePrefix="1" applyNumberFormat="1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3" fontId="5" fillId="2" borderId="29" xfId="0" quotePrefix="1" applyNumberFormat="1" applyFont="1" applyFill="1" applyBorder="1" applyAlignment="1">
      <alignment horizontal="right"/>
    </xf>
    <xf numFmtId="3" fontId="5" fillId="6" borderId="30" xfId="0" applyNumberFormat="1" applyFont="1" applyFill="1" applyBorder="1" applyAlignment="1">
      <alignment horizontal="right"/>
    </xf>
    <xf numFmtId="3" fontId="5" fillId="2" borderId="31" xfId="0" quotePrefix="1" applyNumberFormat="1" applyFont="1" applyFill="1" applyBorder="1" applyAlignment="1">
      <alignment horizontal="right"/>
    </xf>
    <xf numFmtId="9" fontId="5" fillId="3" borderId="0" xfId="1" applyFont="1" applyFill="1"/>
    <xf numFmtId="1" fontId="23" fillId="2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3" fontId="5" fillId="7" borderId="7" xfId="0" quotePrefix="1" applyNumberFormat="1" applyFont="1" applyFill="1" applyBorder="1" applyAlignment="1">
      <alignment horizontal="right"/>
    </xf>
    <xf numFmtId="3" fontId="5" fillId="7" borderId="0" xfId="0" quotePrefix="1" applyNumberFormat="1" applyFont="1" applyFill="1" applyBorder="1" applyAlignment="1">
      <alignment horizontal="right"/>
    </xf>
    <xf numFmtId="3" fontId="5" fillId="7" borderId="2" xfId="0" quotePrefix="1" applyNumberFormat="1" applyFont="1" applyFill="1" applyBorder="1" applyAlignment="1">
      <alignment horizontal="right"/>
    </xf>
    <xf numFmtId="3" fontId="5" fillId="7" borderId="9" xfId="0" quotePrefix="1" applyNumberFormat="1" applyFont="1" applyFill="1" applyBorder="1" applyAlignment="1">
      <alignment horizontal="right"/>
    </xf>
    <xf numFmtId="3" fontId="5" fillId="7" borderId="10" xfId="0" quotePrefix="1" applyNumberFormat="1" applyFont="1" applyFill="1" applyBorder="1" applyAlignment="1">
      <alignment horizontal="right"/>
    </xf>
    <xf numFmtId="3" fontId="5" fillId="7" borderId="11" xfId="0" quotePrefix="1" applyNumberFormat="1" applyFont="1" applyFill="1" applyBorder="1" applyAlignment="1">
      <alignment horizontal="right"/>
    </xf>
    <xf numFmtId="0" fontId="29" fillId="4" borderId="28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30" fillId="2" borderId="0" xfId="0" applyFont="1" applyFill="1" applyAlignment="1">
      <alignment vertical="top"/>
    </xf>
    <xf numFmtId="0" fontId="23" fillId="5" borderId="30" xfId="0" applyFont="1" applyFill="1" applyBorder="1" applyAlignment="1">
      <alignment horizontal="center"/>
    </xf>
    <xf numFmtId="3" fontId="23" fillId="2" borderId="19" xfId="0" applyNumberFormat="1" applyFont="1" applyFill="1" applyBorder="1"/>
    <xf numFmtId="3" fontId="23" fillId="2" borderId="17" xfId="0" applyNumberFormat="1" applyFont="1" applyFill="1" applyBorder="1"/>
    <xf numFmtId="3" fontId="23" fillId="6" borderId="32" xfId="0" applyNumberFormat="1" applyFont="1" applyFill="1" applyBorder="1"/>
    <xf numFmtId="0" fontId="32" fillId="2" borderId="0" xfId="0" applyFont="1" applyFill="1" applyAlignment="1">
      <alignment horizontal="center"/>
    </xf>
    <xf numFmtId="0" fontId="0" fillId="2" borderId="0" xfId="0" applyFont="1" applyFill="1"/>
    <xf numFmtId="0" fontId="38" fillId="0" borderId="0" xfId="0" applyFont="1" applyAlignment="1">
      <alignment horizontal="left" vertical="center" indent="2"/>
    </xf>
    <xf numFmtId="0" fontId="7" fillId="3" borderId="12" xfId="0" quotePrefix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3" borderId="0" xfId="0" quotePrefix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31" fillId="3" borderId="0" xfId="3" quotePrefix="1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37" fillId="0" borderId="0" xfId="4" applyFont="1" applyAlignment="1">
      <alignment horizontal="right"/>
    </xf>
    <xf numFmtId="0" fontId="34" fillId="2" borderId="0" xfId="0" applyFont="1" applyFill="1" applyAlignment="1">
      <alignment horizontal="center" vertical="center"/>
    </xf>
  </cellXfs>
  <cellStyles count="5">
    <cellStyle name="Hyperlink" xfId="4" builtinId="8"/>
    <cellStyle name="Normal" xfId="0" builtinId="0"/>
    <cellStyle name="Normal 12" xfId="2"/>
    <cellStyle name="Normal 2" xfId="3"/>
    <cellStyle name="Percent" xfId="1" builtinId="5"/>
  </cellStyles>
  <dxfs count="0"/>
  <tableStyles count="0" defaultTableStyle="TableStyleMedium9" defaultPivotStyle="PivotStyleLight16"/>
  <colors>
    <mruColors>
      <color rgb="FFF5FFF5"/>
      <color rgb="FFE6FFE6"/>
      <color rgb="FFEEFCF1"/>
      <color rgb="FFCAF6D2"/>
      <color rgb="FFE8FBFC"/>
      <color rgb="FFFFFADC"/>
      <color rgb="FFFFFAE1"/>
      <color rgb="FFFFF5E1"/>
      <color rgb="FFFDF8E3"/>
      <color rgb="FFF5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14</xdr:col>
      <xdr:colOff>457200</xdr:colOff>
      <xdr:row>34</xdr:row>
      <xdr:rowOff>179025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"/>
          <a:ext cx="7772400" cy="608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13</xdr:col>
      <xdr:colOff>152400</xdr:colOff>
      <xdr:row>25</xdr:row>
      <xdr:rowOff>124558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71525"/>
          <a:ext cx="6858000" cy="4125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13</xdr:col>
      <xdr:colOff>152400</xdr:colOff>
      <xdr:row>51</xdr:row>
      <xdr:rowOff>124558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34050"/>
          <a:ext cx="6858000" cy="4125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13</xdr:col>
      <xdr:colOff>152400</xdr:colOff>
      <xdr:row>77</xdr:row>
      <xdr:rowOff>124558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696575"/>
          <a:ext cx="6858000" cy="4125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13</xdr:col>
      <xdr:colOff>152400</xdr:colOff>
      <xdr:row>103</xdr:row>
      <xdr:rowOff>124558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659100"/>
          <a:ext cx="6858000" cy="41250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yiso.com/documents/20142/10773574/NYISO-Climate-Impact-Study-Phase1-Report.pdf" TargetMode="External"/><Relationship Id="rId2" Type="http://schemas.openxmlformats.org/officeDocument/2006/relationships/hyperlink" Target="https://www.nyiso.com/documents/20142/10773574/NYISO-Climate-Impact-Study-Phase1-Report.pdf" TargetMode="External"/><Relationship Id="rId1" Type="http://schemas.openxmlformats.org/officeDocument/2006/relationships/hyperlink" Target="https://www.nyiso.com/documents/20142/10773574/NYISO-Climate-Impact-Study-Phase1-Report.pdf" TargetMode="Externa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64"/>
  <sheetViews>
    <sheetView tabSelected="1" zoomScaleNormal="100" workbookViewId="0"/>
  </sheetViews>
  <sheetFormatPr defaultColWidth="9.140625" defaultRowHeight="15" x14ac:dyDescent="0.25"/>
  <cols>
    <col min="1" max="2" width="9.140625" style="1"/>
    <col min="3" max="6" width="10.28515625" style="1" customWidth="1"/>
    <col min="7" max="7" width="5.7109375" style="1" customWidth="1"/>
    <col min="8" max="9" width="10.28515625" style="1" customWidth="1"/>
    <col min="10" max="10" width="10.7109375" style="1" customWidth="1"/>
    <col min="11" max="11" width="10.28515625" style="1" customWidth="1"/>
    <col min="12" max="12" width="5.7109375" style="1" customWidth="1"/>
    <col min="13" max="16" width="10.28515625" style="1" customWidth="1"/>
    <col min="17" max="16384" width="9.140625" style="1"/>
  </cols>
  <sheetData>
    <row r="2" spans="3:16" ht="19.5" x14ac:dyDescent="0.35">
      <c r="C2" s="158" t="s">
        <v>117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3:16" ht="15.75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3:16" ht="18" x14ac:dyDescent="0.25"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3:16" ht="22.5" x14ac:dyDescent="0.35">
      <c r="C5" s="154" t="s">
        <v>161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6"/>
    </row>
    <row r="6" spans="3:16" ht="8.1" customHeight="1" x14ac:dyDescent="0.25"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3:16" ht="15.95" customHeight="1" x14ac:dyDescent="0.3">
      <c r="C7" s="55" t="s">
        <v>44</v>
      </c>
      <c r="D7" s="76"/>
      <c r="E7" s="76"/>
      <c r="F7" s="76"/>
      <c r="G7" s="77"/>
      <c r="H7" s="78" t="s">
        <v>88</v>
      </c>
      <c r="I7" s="76"/>
      <c r="J7" s="76"/>
      <c r="K7" s="76"/>
      <c r="L7" s="77"/>
      <c r="M7" s="78" t="s">
        <v>89</v>
      </c>
      <c r="N7" s="76"/>
      <c r="O7" s="76"/>
      <c r="P7" s="76"/>
    </row>
    <row r="8" spans="3:16" ht="8.1" customHeight="1" x14ac:dyDescent="0.3">
      <c r="C8" s="57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3:16" ht="20.100000000000001" customHeight="1" x14ac:dyDescent="0.25">
      <c r="C9" s="72" t="s">
        <v>0</v>
      </c>
      <c r="D9" s="58" t="s">
        <v>90</v>
      </c>
      <c r="E9" s="71" t="s">
        <v>91</v>
      </c>
      <c r="F9" s="59" t="s">
        <v>92</v>
      </c>
      <c r="G9" s="70"/>
      <c r="H9" s="72" t="s">
        <v>0</v>
      </c>
      <c r="I9" s="58" t="s">
        <v>90</v>
      </c>
      <c r="J9" s="71" t="s">
        <v>93</v>
      </c>
      <c r="K9" s="59" t="s">
        <v>92</v>
      </c>
      <c r="L9" s="70"/>
      <c r="M9" s="72" t="s">
        <v>0</v>
      </c>
      <c r="N9" s="58" t="s">
        <v>90</v>
      </c>
      <c r="O9" s="71" t="s">
        <v>91</v>
      </c>
      <c r="P9" s="59" t="s">
        <v>92</v>
      </c>
    </row>
    <row r="10" spans="3:16" ht="15.95" customHeight="1" x14ac:dyDescent="0.3">
      <c r="C10" s="106">
        <v>2019</v>
      </c>
      <c r="D10" s="107"/>
      <c r="E10" s="107">
        <v>155848</v>
      </c>
      <c r="F10" s="107"/>
      <c r="G10" s="61"/>
      <c r="H10" s="106">
        <v>2019</v>
      </c>
      <c r="I10" s="107"/>
      <c r="J10" s="107">
        <v>32357</v>
      </c>
      <c r="K10" s="107"/>
      <c r="L10" s="61"/>
      <c r="M10" s="108" t="s">
        <v>23</v>
      </c>
      <c r="N10" s="107"/>
      <c r="O10" s="107">
        <v>24123</v>
      </c>
      <c r="P10" s="107"/>
    </row>
    <row r="11" spans="3:16" ht="20.100000000000001" customHeight="1" x14ac:dyDescent="0.3">
      <c r="C11" s="57">
        <v>2020</v>
      </c>
      <c r="D11" s="60">
        <v>143145</v>
      </c>
      <c r="E11" s="62">
        <v>149020</v>
      </c>
      <c r="F11" s="60">
        <v>152393</v>
      </c>
      <c r="G11" s="60"/>
      <c r="H11" s="57">
        <v>2020</v>
      </c>
      <c r="I11" s="60">
        <v>30910</v>
      </c>
      <c r="J11" s="62">
        <v>32296</v>
      </c>
      <c r="K11" s="60">
        <v>32452</v>
      </c>
      <c r="L11" s="65"/>
      <c r="M11" s="125" t="s">
        <v>24</v>
      </c>
      <c r="N11" s="60">
        <v>23574</v>
      </c>
      <c r="O11" s="62">
        <v>24130</v>
      </c>
      <c r="P11" s="60">
        <v>24214</v>
      </c>
    </row>
    <row r="12" spans="3:16" ht="15.95" customHeight="1" x14ac:dyDescent="0.3">
      <c r="C12" s="57">
        <v>2021</v>
      </c>
      <c r="D12" s="60">
        <v>142930</v>
      </c>
      <c r="E12" s="62">
        <v>150627</v>
      </c>
      <c r="F12" s="60">
        <v>152913</v>
      </c>
      <c r="G12" s="60"/>
      <c r="H12" s="57">
        <v>2021</v>
      </c>
      <c r="I12" s="60">
        <v>30790</v>
      </c>
      <c r="J12" s="62">
        <v>32129</v>
      </c>
      <c r="K12" s="60">
        <v>32502</v>
      </c>
      <c r="L12" s="65"/>
      <c r="M12" s="125" t="s">
        <v>25</v>
      </c>
      <c r="N12" s="60">
        <v>23549</v>
      </c>
      <c r="O12" s="62">
        <v>24203</v>
      </c>
      <c r="P12" s="60">
        <v>24582</v>
      </c>
    </row>
    <row r="13" spans="3:16" ht="15.95" customHeight="1" x14ac:dyDescent="0.3">
      <c r="C13" s="57">
        <v>2022</v>
      </c>
      <c r="D13" s="60">
        <v>142179</v>
      </c>
      <c r="E13" s="62">
        <v>152114</v>
      </c>
      <c r="F13" s="60">
        <v>155360</v>
      </c>
      <c r="G13" s="60"/>
      <c r="H13" s="57">
        <v>2022</v>
      </c>
      <c r="I13" s="60">
        <v>30611</v>
      </c>
      <c r="J13" s="62">
        <v>32128</v>
      </c>
      <c r="K13" s="60">
        <v>32743</v>
      </c>
      <c r="L13" s="65"/>
      <c r="M13" s="126" t="s">
        <v>26</v>
      </c>
      <c r="N13" s="60">
        <v>23490</v>
      </c>
      <c r="O13" s="62">
        <v>24474</v>
      </c>
      <c r="P13" s="60">
        <v>25250</v>
      </c>
    </row>
    <row r="14" spans="3:16" ht="15.95" customHeight="1" x14ac:dyDescent="0.3">
      <c r="C14" s="57">
        <v>2023</v>
      </c>
      <c r="D14" s="60">
        <v>140911</v>
      </c>
      <c r="E14" s="62">
        <v>150544</v>
      </c>
      <c r="F14" s="60">
        <v>154380</v>
      </c>
      <c r="G14" s="60"/>
      <c r="H14" s="57">
        <v>2023</v>
      </c>
      <c r="I14" s="60">
        <v>30388</v>
      </c>
      <c r="J14" s="62">
        <v>31918</v>
      </c>
      <c r="K14" s="60">
        <v>32611</v>
      </c>
      <c r="L14" s="65"/>
      <c r="M14" s="126" t="s">
        <v>27</v>
      </c>
      <c r="N14" s="60">
        <v>23443</v>
      </c>
      <c r="O14" s="62">
        <v>24650</v>
      </c>
      <c r="P14" s="60">
        <v>25661</v>
      </c>
    </row>
    <row r="15" spans="3:16" ht="15.95" customHeight="1" x14ac:dyDescent="0.3">
      <c r="C15" s="57">
        <v>2024</v>
      </c>
      <c r="D15" s="60">
        <v>139547</v>
      </c>
      <c r="E15" s="62">
        <v>149904</v>
      </c>
      <c r="F15" s="60">
        <v>154424</v>
      </c>
      <c r="G15" s="60"/>
      <c r="H15" s="57">
        <v>2024</v>
      </c>
      <c r="I15" s="60">
        <v>30060</v>
      </c>
      <c r="J15" s="62">
        <v>31838</v>
      </c>
      <c r="K15" s="60">
        <v>32623</v>
      </c>
      <c r="L15" s="65"/>
      <c r="M15" s="126" t="s">
        <v>28</v>
      </c>
      <c r="N15" s="60">
        <v>23313</v>
      </c>
      <c r="O15" s="62">
        <v>24944</v>
      </c>
      <c r="P15" s="60">
        <v>26230</v>
      </c>
    </row>
    <row r="16" spans="3:16" ht="15.95" customHeight="1" x14ac:dyDescent="0.3">
      <c r="C16" s="57">
        <v>2025</v>
      </c>
      <c r="D16" s="60">
        <v>136806</v>
      </c>
      <c r="E16" s="62">
        <v>149167</v>
      </c>
      <c r="F16" s="60">
        <v>154785</v>
      </c>
      <c r="G16" s="60"/>
      <c r="H16" s="57">
        <v>2025</v>
      </c>
      <c r="I16" s="60">
        <v>29648</v>
      </c>
      <c r="J16" s="62">
        <v>31711</v>
      </c>
      <c r="K16" s="60">
        <v>32641</v>
      </c>
      <c r="L16" s="65"/>
      <c r="M16" s="126" t="s">
        <v>29</v>
      </c>
      <c r="N16" s="60">
        <v>23152</v>
      </c>
      <c r="O16" s="62">
        <v>25251</v>
      </c>
      <c r="P16" s="60">
        <v>26881</v>
      </c>
    </row>
    <row r="17" spans="3:16" ht="15.95" customHeight="1" x14ac:dyDescent="0.3">
      <c r="C17" s="57">
        <v>2026</v>
      </c>
      <c r="D17" s="60">
        <v>134365</v>
      </c>
      <c r="E17" s="62">
        <v>148727</v>
      </c>
      <c r="F17" s="60">
        <v>156208</v>
      </c>
      <c r="G17" s="60"/>
      <c r="H17" s="57">
        <v>2026</v>
      </c>
      <c r="I17" s="60">
        <v>29278</v>
      </c>
      <c r="J17" s="62">
        <v>31670</v>
      </c>
      <c r="K17" s="60">
        <v>32863</v>
      </c>
      <c r="L17" s="65"/>
      <c r="M17" s="126" t="s">
        <v>30</v>
      </c>
      <c r="N17" s="60">
        <v>23013</v>
      </c>
      <c r="O17" s="62">
        <v>25635</v>
      </c>
      <c r="P17" s="60">
        <v>27758</v>
      </c>
    </row>
    <row r="18" spans="3:16" ht="15.95" customHeight="1" x14ac:dyDescent="0.3">
      <c r="C18" s="57">
        <v>2027</v>
      </c>
      <c r="D18" s="60">
        <v>132343</v>
      </c>
      <c r="E18" s="62">
        <v>148548</v>
      </c>
      <c r="F18" s="60">
        <v>158091</v>
      </c>
      <c r="G18" s="60"/>
      <c r="H18" s="57">
        <v>2027</v>
      </c>
      <c r="I18" s="60">
        <v>28968</v>
      </c>
      <c r="J18" s="62">
        <v>31673</v>
      </c>
      <c r="K18" s="60">
        <v>33163</v>
      </c>
      <c r="L18" s="65"/>
      <c r="M18" s="126" t="s">
        <v>31</v>
      </c>
      <c r="N18" s="60">
        <v>22909</v>
      </c>
      <c r="O18" s="62">
        <v>25988</v>
      </c>
      <c r="P18" s="60">
        <v>28638</v>
      </c>
    </row>
    <row r="19" spans="3:16" ht="15.95" customHeight="1" x14ac:dyDescent="0.3">
      <c r="C19" s="57">
        <v>2028</v>
      </c>
      <c r="D19" s="60">
        <v>130816</v>
      </c>
      <c r="E19" s="62">
        <v>148783</v>
      </c>
      <c r="F19" s="60">
        <v>160411</v>
      </c>
      <c r="G19" s="60"/>
      <c r="H19" s="57">
        <v>2028</v>
      </c>
      <c r="I19" s="60">
        <v>28736</v>
      </c>
      <c r="J19" s="62">
        <v>31756</v>
      </c>
      <c r="K19" s="60">
        <v>33562</v>
      </c>
      <c r="L19" s="65"/>
      <c r="M19" s="126" t="s">
        <v>32</v>
      </c>
      <c r="N19" s="60">
        <v>22860</v>
      </c>
      <c r="O19" s="62">
        <v>26404</v>
      </c>
      <c r="P19" s="60">
        <v>29602</v>
      </c>
    </row>
    <row r="20" spans="3:16" ht="15.95" customHeight="1" x14ac:dyDescent="0.3">
      <c r="C20" s="57">
        <v>2029</v>
      </c>
      <c r="D20" s="60">
        <v>129768</v>
      </c>
      <c r="E20" s="62">
        <v>149183</v>
      </c>
      <c r="F20" s="60">
        <v>162808</v>
      </c>
      <c r="G20" s="60"/>
      <c r="H20" s="57">
        <v>2029</v>
      </c>
      <c r="I20" s="60">
        <v>28581</v>
      </c>
      <c r="J20" s="62">
        <v>31865</v>
      </c>
      <c r="K20" s="60">
        <v>33976</v>
      </c>
      <c r="L20" s="65"/>
      <c r="M20" s="126" t="s">
        <v>33</v>
      </c>
      <c r="N20" s="60">
        <v>22862</v>
      </c>
      <c r="O20" s="62">
        <v>26888</v>
      </c>
      <c r="P20" s="60">
        <v>30683</v>
      </c>
    </row>
    <row r="21" spans="3:16" ht="15.95" customHeight="1" x14ac:dyDescent="0.3">
      <c r="C21" s="109">
        <v>2030</v>
      </c>
      <c r="D21" s="110">
        <v>129172</v>
      </c>
      <c r="E21" s="111">
        <v>149774</v>
      </c>
      <c r="F21" s="110">
        <v>165269</v>
      </c>
      <c r="G21" s="60"/>
      <c r="H21" s="109">
        <v>2030</v>
      </c>
      <c r="I21" s="110">
        <v>28499</v>
      </c>
      <c r="J21" s="111">
        <v>31992</v>
      </c>
      <c r="K21" s="110">
        <v>34380</v>
      </c>
      <c r="L21" s="65"/>
      <c r="M21" s="127" t="s">
        <v>34</v>
      </c>
      <c r="N21" s="110">
        <v>22912</v>
      </c>
      <c r="O21" s="111">
        <v>27388</v>
      </c>
      <c r="P21" s="110">
        <v>31788</v>
      </c>
    </row>
    <row r="22" spans="3:16" ht="20.100000000000001" customHeight="1" x14ac:dyDescent="0.3">
      <c r="C22" s="57">
        <v>2031</v>
      </c>
      <c r="D22" s="60">
        <v>128895</v>
      </c>
      <c r="E22" s="62">
        <v>150736</v>
      </c>
      <c r="F22" s="60">
        <v>168085</v>
      </c>
      <c r="G22" s="60"/>
      <c r="H22" s="57">
        <v>2031</v>
      </c>
      <c r="I22" s="60">
        <v>28460</v>
      </c>
      <c r="J22" s="62">
        <v>32165</v>
      </c>
      <c r="K22" s="60">
        <v>34815</v>
      </c>
      <c r="L22" s="65"/>
      <c r="M22" s="126" t="s">
        <v>35</v>
      </c>
      <c r="N22" s="60">
        <v>23000</v>
      </c>
      <c r="O22" s="62">
        <v>27948</v>
      </c>
      <c r="P22" s="60">
        <v>33015</v>
      </c>
    </row>
    <row r="23" spans="3:16" ht="15.95" customHeight="1" x14ac:dyDescent="0.3">
      <c r="C23" s="57">
        <v>2032</v>
      </c>
      <c r="D23" s="60">
        <v>128849</v>
      </c>
      <c r="E23" s="62">
        <v>152079</v>
      </c>
      <c r="F23" s="60">
        <v>171286</v>
      </c>
      <c r="G23" s="60"/>
      <c r="H23" s="57">
        <v>2032</v>
      </c>
      <c r="I23" s="60">
        <v>28443</v>
      </c>
      <c r="J23" s="62">
        <v>32369</v>
      </c>
      <c r="K23" s="60">
        <v>35281</v>
      </c>
      <c r="L23" s="65"/>
      <c r="M23" s="126" t="s">
        <v>36</v>
      </c>
      <c r="N23" s="60">
        <v>23121</v>
      </c>
      <c r="O23" s="62">
        <v>28567</v>
      </c>
      <c r="P23" s="60">
        <v>34348</v>
      </c>
    </row>
    <row r="24" spans="3:16" ht="15.95" customHeight="1" x14ac:dyDescent="0.3">
      <c r="C24" s="57">
        <v>2033</v>
      </c>
      <c r="D24" s="60">
        <v>128935</v>
      </c>
      <c r="E24" s="62">
        <v>153565</v>
      </c>
      <c r="F24" s="60">
        <v>174720</v>
      </c>
      <c r="G24" s="60"/>
      <c r="H24" s="57">
        <v>2033</v>
      </c>
      <c r="I24" s="60">
        <v>28435</v>
      </c>
      <c r="J24" s="62">
        <v>32537</v>
      </c>
      <c r="K24" s="60">
        <v>35707</v>
      </c>
      <c r="L24" s="65"/>
      <c r="M24" s="126" t="s">
        <v>37</v>
      </c>
      <c r="N24" s="60">
        <v>23253</v>
      </c>
      <c r="O24" s="62">
        <v>29258</v>
      </c>
      <c r="P24" s="60">
        <v>35905</v>
      </c>
    </row>
    <row r="25" spans="3:16" ht="15.95" customHeight="1" x14ac:dyDescent="0.3">
      <c r="C25" s="57">
        <v>2034</v>
      </c>
      <c r="D25" s="60">
        <v>129113</v>
      </c>
      <c r="E25" s="62">
        <v>155394</v>
      </c>
      <c r="F25" s="60">
        <v>178600</v>
      </c>
      <c r="G25" s="60"/>
      <c r="H25" s="57">
        <v>2034</v>
      </c>
      <c r="I25" s="60">
        <v>28427</v>
      </c>
      <c r="J25" s="62">
        <v>32730</v>
      </c>
      <c r="K25" s="60">
        <v>36176</v>
      </c>
      <c r="L25" s="65"/>
      <c r="M25" s="126" t="s">
        <v>38</v>
      </c>
      <c r="N25" s="60">
        <v>23405</v>
      </c>
      <c r="O25" s="62">
        <v>30001</v>
      </c>
      <c r="P25" s="60">
        <v>37662</v>
      </c>
    </row>
    <row r="26" spans="3:16" ht="15.95" customHeight="1" x14ac:dyDescent="0.3">
      <c r="C26" s="57">
        <v>2035</v>
      </c>
      <c r="D26" s="60">
        <v>129338</v>
      </c>
      <c r="E26" s="62">
        <v>157464</v>
      </c>
      <c r="F26" s="60">
        <v>182874</v>
      </c>
      <c r="G26" s="60"/>
      <c r="H26" s="57">
        <v>2035</v>
      </c>
      <c r="I26" s="60">
        <v>28414</v>
      </c>
      <c r="J26" s="62">
        <v>32956</v>
      </c>
      <c r="K26" s="60">
        <v>36691</v>
      </c>
      <c r="L26" s="65"/>
      <c r="M26" s="126" t="s">
        <v>39</v>
      </c>
      <c r="N26" s="60">
        <v>23565</v>
      </c>
      <c r="O26" s="62">
        <v>30799</v>
      </c>
      <c r="P26" s="60">
        <v>39592</v>
      </c>
    </row>
    <row r="27" spans="3:16" ht="15.95" customHeight="1" x14ac:dyDescent="0.3">
      <c r="C27" s="57">
        <v>2036</v>
      </c>
      <c r="D27" s="60">
        <v>129613</v>
      </c>
      <c r="E27" s="62">
        <v>159775</v>
      </c>
      <c r="F27" s="60">
        <v>187436</v>
      </c>
      <c r="G27" s="60"/>
      <c r="H27" s="57">
        <v>2036</v>
      </c>
      <c r="I27" s="60">
        <v>28390</v>
      </c>
      <c r="J27" s="62">
        <v>33204</v>
      </c>
      <c r="K27" s="60">
        <v>37228</v>
      </c>
      <c r="L27" s="65"/>
      <c r="M27" s="126" t="s">
        <v>40</v>
      </c>
      <c r="N27" s="60">
        <v>23732</v>
      </c>
      <c r="O27" s="62">
        <v>31611</v>
      </c>
      <c r="P27" s="60">
        <v>41630</v>
      </c>
    </row>
    <row r="28" spans="3:16" ht="15.95" customHeight="1" x14ac:dyDescent="0.3">
      <c r="C28" s="57">
        <v>2037</v>
      </c>
      <c r="D28" s="60">
        <v>129917</v>
      </c>
      <c r="E28" s="62">
        <v>162083</v>
      </c>
      <c r="F28" s="60">
        <v>192007</v>
      </c>
      <c r="G28" s="60"/>
      <c r="H28" s="57">
        <v>2037</v>
      </c>
      <c r="I28" s="60">
        <v>28364</v>
      </c>
      <c r="J28" s="62">
        <v>33431</v>
      </c>
      <c r="K28" s="60">
        <v>37765</v>
      </c>
      <c r="L28" s="65"/>
      <c r="M28" s="126" t="s">
        <v>41</v>
      </c>
      <c r="N28" s="60">
        <v>23898</v>
      </c>
      <c r="O28" s="62">
        <v>32423</v>
      </c>
      <c r="P28" s="60">
        <v>43706</v>
      </c>
    </row>
    <row r="29" spans="3:16" ht="15.95" customHeight="1" x14ac:dyDescent="0.3">
      <c r="C29" s="57">
        <v>2038</v>
      </c>
      <c r="D29" s="60">
        <v>130251</v>
      </c>
      <c r="E29" s="62">
        <v>164444</v>
      </c>
      <c r="F29" s="60">
        <v>196634</v>
      </c>
      <c r="G29" s="60"/>
      <c r="H29" s="57">
        <v>2038</v>
      </c>
      <c r="I29" s="60">
        <v>28325</v>
      </c>
      <c r="J29" s="62">
        <v>33655</v>
      </c>
      <c r="K29" s="60">
        <v>38303</v>
      </c>
      <c r="L29" s="65"/>
      <c r="M29" s="126" t="s">
        <v>42</v>
      </c>
      <c r="N29" s="60">
        <v>24068</v>
      </c>
      <c r="O29" s="62">
        <v>33250</v>
      </c>
      <c r="P29" s="60">
        <v>45799</v>
      </c>
    </row>
    <row r="30" spans="3:16" ht="15.95" customHeight="1" x14ac:dyDescent="0.3">
      <c r="C30" s="57">
        <v>2039</v>
      </c>
      <c r="D30" s="60">
        <v>130613</v>
      </c>
      <c r="E30" s="62">
        <v>166948</v>
      </c>
      <c r="F30" s="60">
        <v>201427</v>
      </c>
      <c r="G30" s="60"/>
      <c r="H30" s="57">
        <v>2039</v>
      </c>
      <c r="I30" s="60">
        <v>28276</v>
      </c>
      <c r="J30" s="62">
        <v>33871</v>
      </c>
      <c r="K30" s="60">
        <v>38865</v>
      </c>
      <c r="L30" s="65"/>
      <c r="M30" s="126" t="s">
        <v>106</v>
      </c>
      <c r="N30" s="60">
        <v>24233</v>
      </c>
      <c r="O30" s="62">
        <v>34008</v>
      </c>
      <c r="P30" s="60">
        <v>47912</v>
      </c>
    </row>
    <row r="31" spans="3:16" ht="15.95" customHeight="1" x14ac:dyDescent="0.3">
      <c r="C31" s="109">
        <v>2040</v>
      </c>
      <c r="D31" s="110">
        <v>130998</v>
      </c>
      <c r="E31" s="111">
        <v>169040</v>
      </c>
      <c r="F31" s="110">
        <v>205705</v>
      </c>
      <c r="G31" s="60"/>
      <c r="H31" s="109">
        <v>2040</v>
      </c>
      <c r="I31" s="110">
        <v>28214</v>
      </c>
      <c r="J31" s="111">
        <v>34002</v>
      </c>
      <c r="K31" s="110">
        <v>39337</v>
      </c>
      <c r="L31" s="65"/>
      <c r="M31" s="127" t="s">
        <v>107</v>
      </c>
      <c r="N31" s="110">
        <v>24393</v>
      </c>
      <c r="O31" s="111">
        <v>34744</v>
      </c>
      <c r="P31" s="110">
        <v>49888</v>
      </c>
    </row>
    <row r="32" spans="3:16" ht="20.100000000000001" customHeight="1" x14ac:dyDescent="0.3">
      <c r="C32" s="57">
        <v>2041</v>
      </c>
      <c r="D32" s="60">
        <v>131422</v>
      </c>
      <c r="E32" s="62">
        <v>171022</v>
      </c>
      <c r="F32" s="60">
        <v>209474</v>
      </c>
      <c r="G32" s="60"/>
      <c r="H32" s="57">
        <v>2041</v>
      </c>
      <c r="I32" s="60">
        <v>28135</v>
      </c>
      <c r="J32" s="62">
        <v>34123</v>
      </c>
      <c r="K32" s="60">
        <v>39781</v>
      </c>
      <c r="L32" s="65"/>
      <c r="M32" s="126" t="s">
        <v>108</v>
      </c>
      <c r="N32" s="60">
        <v>24559</v>
      </c>
      <c r="O32" s="62">
        <v>35480</v>
      </c>
      <c r="P32" s="60">
        <v>51707</v>
      </c>
    </row>
    <row r="33" spans="3:16" ht="15.95" customHeight="1" x14ac:dyDescent="0.3">
      <c r="C33" s="57">
        <v>2042</v>
      </c>
      <c r="D33" s="60">
        <v>131900</v>
      </c>
      <c r="E33" s="62">
        <v>172934</v>
      </c>
      <c r="F33" s="60">
        <v>212961</v>
      </c>
      <c r="G33" s="60"/>
      <c r="H33" s="57">
        <v>2042</v>
      </c>
      <c r="I33" s="60">
        <v>28049</v>
      </c>
      <c r="J33" s="62">
        <v>34220</v>
      </c>
      <c r="K33" s="60">
        <v>40207</v>
      </c>
      <c r="L33" s="65"/>
      <c r="M33" s="126" t="s">
        <v>109</v>
      </c>
      <c r="N33" s="60">
        <v>24732</v>
      </c>
      <c r="O33" s="62">
        <v>36151</v>
      </c>
      <c r="P33" s="60">
        <v>53359</v>
      </c>
    </row>
    <row r="34" spans="3:16" ht="15.95" customHeight="1" x14ac:dyDescent="0.3">
      <c r="C34" s="57">
        <v>2043</v>
      </c>
      <c r="D34" s="60">
        <v>132450</v>
      </c>
      <c r="E34" s="62">
        <v>174765</v>
      </c>
      <c r="F34" s="60">
        <v>216133</v>
      </c>
      <c r="G34" s="60"/>
      <c r="H34" s="57">
        <v>2043</v>
      </c>
      <c r="I34" s="60">
        <v>27950</v>
      </c>
      <c r="J34" s="62">
        <v>34308</v>
      </c>
      <c r="K34" s="60">
        <v>40607</v>
      </c>
      <c r="L34" s="65"/>
      <c r="M34" s="126" t="s">
        <v>110</v>
      </c>
      <c r="N34" s="60">
        <v>24922</v>
      </c>
      <c r="O34" s="62">
        <v>36757</v>
      </c>
      <c r="P34" s="60">
        <v>54827</v>
      </c>
    </row>
    <row r="35" spans="3:16" ht="15.95" customHeight="1" x14ac:dyDescent="0.3">
      <c r="C35" s="57">
        <v>2044</v>
      </c>
      <c r="D35" s="60">
        <v>133101</v>
      </c>
      <c r="E35" s="62">
        <v>176508</v>
      </c>
      <c r="F35" s="60">
        <v>218974</v>
      </c>
      <c r="G35" s="60"/>
      <c r="H35" s="57">
        <v>2044</v>
      </c>
      <c r="I35" s="60">
        <v>27857</v>
      </c>
      <c r="J35" s="62">
        <v>34381</v>
      </c>
      <c r="K35" s="60">
        <v>40983</v>
      </c>
      <c r="L35" s="65"/>
      <c r="M35" s="126" t="s">
        <v>111</v>
      </c>
      <c r="N35" s="60">
        <v>25129</v>
      </c>
      <c r="O35" s="62">
        <v>37292</v>
      </c>
      <c r="P35" s="60">
        <v>56106</v>
      </c>
    </row>
    <row r="36" spans="3:16" ht="15.95" customHeight="1" x14ac:dyDescent="0.3">
      <c r="C36" s="57">
        <v>2045</v>
      </c>
      <c r="D36" s="60">
        <v>133841</v>
      </c>
      <c r="E36" s="62">
        <v>178027</v>
      </c>
      <c r="F36" s="60">
        <v>221337</v>
      </c>
      <c r="G36" s="63"/>
      <c r="H36" s="57">
        <v>2045</v>
      </c>
      <c r="I36" s="60">
        <v>27758</v>
      </c>
      <c r="J36" s="62">
        <v>34434</v>
      </c>
      <c r="K36" s="60">
        <v>41328</v>
      </c>
      <c r="L36" s="65"/>
      <c r="M36" s="64" t="s">
        <v>112</v>
      </c>
      <c r="N36" s="60">
        <v>25355</v>
      </c>
      <c r="O36" s="62">
        <v>37775</v>
      </c>
      <c r="P36" s="60">
        <v>57202</v>
      </c>
    </row>
    <row r="37" spans="3:16" ht="15.95" customHeight="1" x14ac:dyDescent="0.3">
      <c r="C37" s="57">
        <v>2046</v>
      </c>
      <c r="D37" s="60">
        <v>134681</v>
      </c>
      <c r="E37" s="62">
        <v>179485</v>
      </c>
      <c r="F37" s="60">
        <v>223449</v>
      </c>
      <c r="G37" s="63"/>
      <c r="H37" s="57">
        <v>2046</v>
      </c>
      <c r="I37" s="60">
        <v>27662</v>
      </c>
      <c r="J37" s="62">
        <v>34487</v>
      </c>
      <c r="K37" s="60">
        <v>41655</v>
      </c>
      <c r="L37" s="65"/>
      <c r="M37" s="64" t="s">
        <v>113</v>
      </c>
      <c r="N37" s="60">
        <v>25602</v>
      </c>
      <c r="O37" s="62">
        <v>38183</v>
      </c>
      <c r="P37" s="60">
        <v>58129</v>
      </c>
    </row>
    <row r="38" spans="3:16" ht="15.95" customHeight="1" x14ac:dyDescent="0.3">
      <c r="C38" s="57">
        <v>2047</v>
      </c>
      <c r="D38" s="60">
        <v>135588</v>
      </c>
      <c r="E38" s="62">
        <v>180801</v>
      </c>
      <c r="F38" s="60">
        <v>225323</v>
      </c>
      <c r="G38" s="63"/>
      <c r="H38" s="57">
        <v>2047</v>
      </c>
      <c r="I38" s="60">
        <v>27570</v>
      </c>
      <c r="J38" s="62">
        <v>34518</v>
      </c>
      <c r="K38" s="60">
        <v>41965</v>
      </c>
      <c r="L38" s="65"/>
      <c r="M38" s="64" t="s">
        <v>114</v>
      </c>
      <c r="N38" s="60">
        <v>25871</v>
      </c>
      <c r="O38" s="62">
        <v>38539</v>
      </c>
      <c r="P38" s="60">
        <v>58948</v>
      </c>
    </row>
    <row r="39" spans="3:16" ht="15.95" customHeight="1" x14ac:dyDescent="0.3">
      <c r="C39" s="57">
        <v>2048</v>
      </c>
      <c r="D39" s="60">
        <v>136564</v>
      </c>
      <c r="E39" s="62">
        <v>182039</v>
      </c>
      <c r="F39" s="60">
        <v>226998</v>
      </c>
      <c r="G39" s="63"/>
      <c r="H39" s="57">
        <v>2048</v>
      </c>
      <c r="I39" s="60">
        <v>27476</v>
      </c>
      <c r="J39" s="62">
        <v>34551</v>
      </c>
      <c r="K39" s="60">
        <v>42269</v>
      </c>
      <c r="L39" s="65"/>
      <c r="M39" s="64" t="s">
        <v>115</v>
      </c>
      <c r="N39" s="60">
        <v>26151</v>
      </c>
      <c r="O39" s="62">
        <v>38835</v>
      </c>
      <c r="P39" s="60">
        <v>59643</v>
      </c>
    </row>
    <row r="40" spans="3:16" ht="15.95" customHeight="1" x14ac:dyDescent="0.3">
      <c r="C40" s="57">
        <v>2049</v>
      </c>
      <c r="D40" s="60">
        <v>137563</v>
      </c>
      <c r="E40" s="62">
        <v>183111</v>
      </c>
      <c r="F40" s="60">
        <v>228535</v>
      </c>
      <c r="G40" s="63"/>
      <c r="H40" s="57">
        <v>2049</v>
      </c>
      <c r="I40" s="60">
        <v>27382</v>
      </c>
      <c r="J40" s="62">
        <v>34582</v>
      </c>
      <c r="K40" s="60">
        <v>42579</v>
      </c>
      <c r="L40" s="65"/>
      <c r="M40" s="64" t="s">
        <v>116</v>
      </c>
      <c r="N40" s="60">
        <v>26437</v>
      </c>
      <c r="O40" s="62">
        <v>39102</v>
      </c>
      <c r="P40" s="60">
        <v>60326</v>
      </c>
    </row>
    <row r="41" spans="3:16" ht="15.95" customHeight="1" x14ac:dyDescent="0.3">
      <c r="C41" s="57">
        <v>2050</v>
      </c>
      <c r="D41" s="60">
        <v>138621</v>
      </c>
      <c r="E41" s="62">
        <v>184031</v>
      </c>
      <c r="F41" s="60">
        <v>229679</v>
      </c>
      <c r="G41" s="63"/>
      <c r="H41" s="57">
        <v>2050</v>
      </c>
      <c r="I41" s="60">
        <v>27279</v>
      </c>
      <c r="J41" s="62">
        <v>34593</v>
      </c>
      <c r="K41" s="60">
        <v>42849</v>
      </c>
      <c r="L41" s="65"/>
      <c r="M41" s="64" t="s">
        <v>162</v>
      </c>
      <c r="N41" s="60">
        <v>26741</v>
      </c>
      <c r="O41" s="62">
        <v>39309</v>
      </c>
      <c r="P41" s="60">
        <v>60790</v>
      </c>
    </row>
    <row r="42" spans="3:16" ht="15.95" customHeight="1" x14ac:dyDescent="0.3">
      <c r="C42" s="57"/>
      <c r="D42" s="56"/>
      <c r="E42" s="132"/>
      <c r="F42" s="56"/>
      <c r="G42" s="56"/>
      <c r="H42" s="57"/>
      <c r="I42" s="56"/>
      <c r="J42" s="132"/>
      <c r="K42" s="56"/>
      <c r="L42" s="56"/>
      <c r="M42" s="57"/>
      <c r="N42" s="56"/>
      <c r="O42" s="132"/>
      <c r="P42" s="56"/>
    </row>
    <row r="43" spans="3:16" ht="15.95" customHeight="1" x14ac:dyDescent="0.3">
      <c r="C43" s="157" t="s">
        <v>45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3:16" ht="8.1" customHeight="1" x14ac:dyDescent="0.3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3:16" ht="20.100000000000001" customHeight="1" x14ac:dyDescent="0.25">
      <c r="C45" s="73" t="s">
        <v>46</v>
      </c>
      <c r="D45" s="74" t="s">
        <v>47</v>
      </c>
      <c r="E45" s="75" t="s">
        <v>48</v>
      </c>
      <c r="F45" s="59" t="s">
        <v>49</v>
      </c>
      <c r="G45" s="70"/>
      <c r="H45" s="73" t="s">
        <v>46</v>
      </c>
      <c r="I45" s="74" t="s">
        <v>47</v>
      </c>
      <c r="J45" s="75" t="s">
        <v>48</v>
      </c>
      <c r="K45" s="59" t="s">
        <v>49</v>
      </c>
      <c r="L45" s="70"/>
      <c r="M45" s="73" t="s">
        <v>46</v>
      </c>
      <c r="N45" s="74" t="s">
        <v>47</v>
      </c>
      <c r="O45" s="75" t="s">
        <v>48</v>
      </c>
      <c r="P45" s="59" t="s">
        <v>49</v>
      </c>
    </row>
    <row r="46" spans="3:16" ht="15.95" customHeight="1" x14ac:dyDescent="0.3">
      <c r="C46" s="64" t="s">
        <v>163</v>
      </c>
      <c r="D46" s="66">
        <v>-8.8999999999999999E-3</v>
      </c>
      <c r="E46" s="67">
        <v>2.0000000000000001E-4</v>
      </c>
      <c r="F46" s="66">
        <v>3.0999999999999999E-3</v>
      </c>
      <c r="G46" s="56"/>
      <c r="H46" s="64" t="s">
        <v>163</v>
      </c>
      <c r="I46" s="66">
        <v>-8.2000000000000007E-3</v>
      </c>
      <c r="J46" s="67">
        <v>-3.5999999999999999E-3</v>
      </c>
      <c r="K46" s="66">
        <v>1.1999999999999999E-3</v>
      </c>
      <c r="L46" s="56"/>
      <c r="M46" s="64" t="s">
        <v>163</v>
      </c>
      <c r="N46" s="66">
        <v>-3.5999999999999999E-3</v>
      </c>
      <c r="O46" s="67">
        <v>9.2999999999999992E-3</v>
      </c>
      <c r="P46" s="66">
        <v>2.1999999999999999E-2</v>
      </c>
    </row>
    <row r="47" spans="3:16" ht="15.95" customHeight="1" x14ac:dyDescent="0.3">
      <c r="C47" s="64" t="s">
        <v>164</v>
      </c>
      <c r="D47" s="66">
        <v>-1.12E-2</v>
      </c>
      <c r="E47" s="67">
        <v>8.0000000000000004E-4</v>
      </c>
      <c r="F47" s="66">
        <v>1.35E-2</v>
      </c>
      <c r="G47" s="56"/>
      <c r="H47" s="64" t="s">
        <v>164</v>
      </c>
      <c r="I47" s="66">
        <v>-7.7999999999999996E-3</v>
      </c>
      <c r="J47" s="67">
        <v>1.8E-3</v>
      </c>
      <c r="K47" s="66">
        <v>1.0699999999999999E-2</v>
      </c>
      <c r="L47" s="56"/>
      <c r="M47" s="64" t="s">
        <v>164</v>
      </c>
      <c r="N47" s="66">
        <v>-2.0999999999999999E-3</v>
      </c>
      <c r="O47" s="67">
        <v>1.6899999999999998E-2</v>
      </c>
      <c r="P47" s="66">
        <v>3.6499999999999998E-2</v>
      </c>
    </row>
    <row r="48" spans="3:16" ht="15.95" customHeight="1" x14ac:dyDescent="0.3">
      <c r="C48" s="64" t="s">
        <v>165</v>
      </c>
      <c r="D48" s="66">
        <v>2.9999999999999997E-4</v>
      </c>
      <c r="E48" s="67">
        <v>1.03E-2</v>
      </c>
      <c r="F48" s="66">
        <v>2.1299999999999999E-2</v>
      </c>
      <c r="G48" s="56"/>
      <c r="H48" s="64" t="s">
        <v>165</v>
      </c>
      <c r="I48" s="66">
        <v>-5.9999999999999995E-4</v>
      </c>
      <c r="J48" s="67">
        <v>6.0000000000000001E-3</v>
      </c>
      <c r="K48" s="66">
        <v>1.34E-2</v>
      </c>
      <c r="L48" s="56"/>
      <c r="M48" s="64" t="s">
        <v>165</v>
      </c>
      <c r="N48" s="66">
        <v>5.7000000000000002E-3</v>
      </c>
      <c r="O48" s="67">
        <v>2.4899999999999999E-2</v>
      </c>
      <c r="P48" s="66">
        <v>4.9099999999999998E-2</v>
      </c>
    </row>
    <row r="49" spans="3:16" ht="15.95" customHeight="1" x14ac:dyDescent="0.3">
      <c r="C49" s="64" t="s">
        <v>166</v>
      </c>
      <c r="D49" s="66">
        <v>2.5999999999999999E-3</v>
      </c>
      <c r="E49" s="67">
        <v>1.47E-2</v>
      </c>
      <c r="F49" s="66">
        <v>2.5000000000000001E-2</v>
      </c>
      <c r="G49" s="56"/>
      <c r="H49" s="64" t="s">
        <v>166</v>
      </c>
      <c r="I49" s="66">
        <v>-1.4E-3</v>
      </c>
      <c r="J49" s="67">
        <v>6.3E-3</v>
      </c>
      <c r="K49" s="66">
        <v>1.44E-2</v>
      </c>
      <c r="L49" s="56"/>
      <c r="M49" s="64" t="s">
        <v>166</v>
      </c>
      <c r="N49" s="66">
        <v>7.0000000000000001E-3</v>
      </c>
      <c r="O49" s="67">
        <v>2.5600000000000001E-2</v>
      </c>
      <c r="P49" s="66">
        <v>5.1999999999999998E-2</v>
      </c>
    </row>
    <row r="50" spans="3:16" ht="15.95" customHeight="1" x14ac:dyDescent="0.3">
      <c r="C50" s="64"/>
      <c r="D50" s="68"/>
      <c r="E50" s="68"/>
      <c r="F50" s="68"/>
      <c r="G50" s="69"/>
      <c r="H50" s="64"/>
      <c r="I50" s="68"/>
      <c r="J50" s="68"/>
      <c r="K50" s="68"/>
      <c r="L50" s="69"/>
      <c r="M50" s="64"/>
      <c r="N50" s="68"/>
      <c r="O50" s="68"/>
      <c r="P50" s="68"/>
    </row>
    <row r="51" spans="3:16" ht="15.95" customHeight="1" x14ac:dyDescent="0.3">
      <c r="C51" s="64" t="s">
        <v>167</v>
      </c>
      <c r="D51" s="66">
        <v>-9.7999999999999997E-3</v>
      </c>
      <c r="E51" s="67">
        <v>5.0000000000000001E-4</v>
      </c>
      <c r="F51" s="66">
        <v>8.3999999999999995E-3</v>
      </c>
      <c r="G51" s="56"/>
      <c r="H51" s="64" t="s">
        <v>167</v>
      </c>
      <c r="I51" s="66">
        <v>-7.7999999999999996E-3</v>
      </c>
      <c r="J51" s="67">
        <v>-8.9999999999999998E-4</v>
      </c>
      <c r="K51" s="66">
        <v>5.8999999999999999E-3</v>
      </c>
      <c r="L51" s="56"/>
      <c r="M51" s="64" t="s">
        <v>167</v>
      </c>
      <c r="N51" s="66">
        <v>-2.8E-3</v>
      </c>
      <c r="O51" s="67">
        <v>1.35E-2</v>
      </c>
      <c r="P51" s="66">
        <v>3.1300000000000001E-2</v>
      </c>
    </row>
    <row r="52" spans="3:16" ht="15.95" customHeight="1" x14ac:dyDescent="0.3">
      <c r="C52" s="64" t="s">
        <v>168</v>
      </c>
      <c r="D52" s="66">
        <v>1.4E-3</v>
      </c>
      <c r="E52" s="67">
        <v>1.29E-2</v>
      </c>
      <c r="F52" s="66">
        <v>2.4500000000000001E-2</v>
      </c>
      <c r="G52" s="56"/>
      <c r="H52" s="64" t="s">
        <v>168</v>
      </c>
      <c r="I52" s="66">
        <v>-1E-3</v>
      </c>
      <c r="J52" s="67">
        <v>6.3E-3</v>
      </c>
      <c r="K52" s="66">
        <v>1.44E-2</v>
      </c>
      <c r="L52" s="56"/>
      <c r="M52" s="64" t="s">
        <v>168</v>
      </c>
      <c r="N52" s="66">
        <v>6.4999999999999997E-3</v>
      </c>
      <c r="O52" s="67">
        <v>2.69E-2</v>
      </c>
      <c r="P52" s="66">
        <v>5.6899999999999999E-2</v>
      </c>
    </row>
    <row r="53" spans="3:16" ht="15.95" customHeight="1" x14ac:dyDescent="0.3">
      <c r="C53" s="64" t="s">
        <v>169</v>
      </c>
      <c r="D53" s="66">
        <v>5.7999999999999996E-3</v>
      </c>
      <c r="E53" s="67">
        <v>8.8999999999999999E-3</v>
      </c>
      <c r="F53" s="66">
        <v>1.17E-2</v>
      </c>
      <c r="G53" s="56"/>
      <c r="H53" s="64" t="s">
        <v>169</v>
      </c>
      <c r="I53" s="66">
        <v>-3.3E-3</v>
      </c>
      <c r="J53" s="67">
        <v>1.6999999999999999E-3</v>
      </c>
      <c r="K53" s="66">
        <v>8.8999999999999999E-3</v>
      </c>
      <c r="L53" s="56"/>
      <c r="M53" s="64" t="s">
        <v>169</v>
      </c>
      <c r="N53" s="66">
        <v>9.5999999999999992E-3</v>
      </c>
      <c r="O53" s="67">
        <v>1.3100000000000001E-2</v>
      </c>
      <c r="P53" s="66">
        <v>2.1899999999999999E-2</v>
      </c>
    </row>
    <row r="54" spans="3:16" ht="15.95" customHeight="1" x14ac:dyDescent="0.3">
      <c r="C54" s="64"/>
      <c r="D54" s="66"/>
      <c r="E54" s="66"/>
      <c r="F54" s="66"/>
      <c r="G54" s="56"/>
      <c r="H54" s="64"/>
      <c r="I54" s="66"/>
      <c r="J54" s="66"/>
      <c r="K54" s="66"/>
      <c r="L54" s="56"/>
      <c r="M54" s="64"/>
      <c r="N54" s="66"/>
      <c r="O54" s="66"/>
      <c r="P54" s="66"/>
    </row>
    <row r="55" spans="3:16" ht="15.95" customHeight="1" x14ac:dyDescent="0.3">
      <c r="C55" s="64" t="s">
        <v>170</v>
      </c>
      <c r="D55" s="66">
        <v>-4.1999999999999997E-3</v>
      </c>
      <c r="E55" s="67">
        <v>6.7000000000000002E-3</v>
      </c>
      <c r="F55" s="66">
        <v>1.7500000000000002E-2</v>
      </c>
      <c r="G55" s="56"/>
      <c r="H55" s="64" t="s">
        <v>170</v>
      </c>
      <c r="I55" s="66">
        <v>-4.4000000000000003E-3</v>
      </c>
      <c r="J55" s="67">
        <v>2.5999999999999999E-3</v>
      </c>
      <c r="K55" s="66">
        <v>1.06E-2</v>
      </c>
      <c r="L55" s="56"/>
      <c r="M55" s="64" t="s">
        <v>170</v>
      </c>
      <c r="N55" s="66">
        <v>1.6999999999999999E-3</v>
      </c>
      <c r="O55" s="67">
        <v>2.1999999999999999E-2</v>
      </c>
      <c r="P55" s="66">
        <v>5.2999999999999999E-2</v>
      </c>
    </row>
    <row r="56" spans="3:16" ht="15.95" customHeight="1" x14ac:dyDescent="0.3">
      <c r="C56" s="64" t="s">
        <v>171</v>
      </c>
      <c r="D56" s="66">
        <v>-1.1000000000000001E-3</v>
      </c>
      <c r="E56" s="67">
        <v>7.7999999999999996E-3</v>
      </c>
      <c r="F56" s="66">
        <v>1.6899999999999998E-2</v>
      </c>
      <c r="G56" s="56"/>
      <c r="H56" s="64" t="s">
        <v>171</v>
      </c>
      <c r="I56" s="66">
        <v>-3.8999999999999998E-3</v>
      </c>
      <c r="J56" s="67">
        <v>2.3999999999999998E-3</v>
      </c>
      <c r="K56" s="66">
        <v>1.0699999999999999E-2</v>
      </c>
      <c r="L56" s="56"/>
      <c r="M56" s="64" t="s">
        <v>171</v>
      </c>
      <c r="N56" s="66">
        <v>4.4999999999999997E-3</v>
      </c>
      <c r="O56" s="67">
        <v>2.1000000000000001E-2</v>
      </c>
      <c r="P56" s="66">
        <v>5.04E-2</v>
      </c>
    </row>
    <row r="57" spans="3:16" ht="8.1" customHeight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3:16" ht="14.1" customHeight="1" x14ac:dyDescent="0.25">
      <c r="C58" s="23" t="s">
        <v>50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3:16" ht="14.1" customHeight="1" x14ac:dyDescent="0.25">
      <c r="C59" s="80" t="s">
        <v>105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</row>
    <row r="60" spans="3:16" ht="14.1" customHeight="1" x14ac:dyDescent="0.25">
      <c r="C60" s="24" t="s">
        <v>51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3:16" ht="14.1" customHeight="1" x14ac:dyDescent="0.25">
      <c r="C61" s="24" t="s">
        <v>190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3:16" ht="14.1" customHeight="1" x14ac:dyDescent="0.25">
      <c r="C62" s="24" t="s">
        <v>191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3:16" ht="14.1" customHeight="1" x14ac:dyDescent="0.25">
      <c r="C63" s="24" t="s">
        <v>172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3:16" ht="14.1" customHeight="1" x14ac:dyDescent="0.25">
      <c r="C64" s="24" t="s">
        <v>173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</sheetData>
  <mergeCells count="4">
    <mergeCell ref="C5:P5"/>
    <mergeCell ref="C43:P43"/>
    <mergeCell ref="C2:P2"/>
    <mergeCell ref="C3:P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0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136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">
      <c r="C5" s="167" t="s">
        <v>56</v>
      </c>
      <c r="D5" s="167"/>
      <c r="E5" s="167"/>
      <c r="F5" s="167"/>
      <c r="G5" s="167"/>
      <c r="H5" s="167"/>
      <c r="J5" s="167" t="s">
        <v>57</v>
      </c>
      <c r="K5" s="167"/>
      <c r="L5" s="167"/>
      <c r="M5" s="167"/>
      <c r="N5" s="167"/>
      <c r="O5" s="167"/>
    </row>
    <row r="6" spans="3:15" ht="15.95" customHeight="1" thickBot="1" x14ac:dyDescent="0.35">
      <c r="C6" s="165"/>
      <c r="D6" s="166"/>
      <c r="E6" s="166"/>
      <c r="F6" s="166"/>
      <c r="G6" s="166"/>
      <c r="J6" s="165"/>
      <c r="K6" s="166"/>
      <c r="L6" s="166"/>
      <c r="M6" s="166"/>
      <c r="N6" s="166"/>
    </row>
    <row r="7" spans="3:15" ht="15.95" customHeight="1" thickBot="1" x14ac:dyDescent="0.35">
      <c r="C7" s="5" t="s">
        <v>0</v>
      </c>
      <c r="D7" s="4" t="s">
        <v>7</v>
      </c>
      <c r="E7" s="4" t="s">
        <v>8</v>
      </c>
      <c r="F7" s="4" t="s">
        <v>9</v>
      </c>
      <c r="G7" s="4" t="s">
        <v>10</v>
      </c>
      <c r="H7" s="8" t="s">
        <v>43</v>
      </c>
      <c r="J7" s="5" t="s">
        <v>0</v>
      </c>
      <c r="K7" s="4" t="s">
        <v>7</v>
      </c>
      <c r="L7" s="4" t="s">
        <v>8</v>
      </c>
      <c r="M7" s="4" t="s">
        <v>9</v>
      </c>
      <c r="N7" s="4" t="s">
        <v>10</v>
      </c>
      <c r="O7" s="8" t="s">
        <v>43</v>
      </c>
    </row>
    <row r="8" spans="3:15" ht="15.95" customHeight="1" x14ac:dyDescent="0.3">
      <c r="C8" s="11">
        <v>2010</v>
      </c>
      <c r="D8" s="136">
        <v>2399</v>
      </c>
      <c r="E8" s="136">
        <v>700</v>
      </c>
      <c r="F8" s="136">
        <v>1487</v>
      </c>
      <c r="G8" s="136">
        <v>11213</v>
      </c>
      <c r="H8" s="12">
        <v>15799</v>
      </c>
      <c r="I8" s="13"/>
      <c r="J8" s="11" t="s">
        <v>14</v>
      </c>
      <c r="K8" s="136">
        <v>1586</v>
      </c>
      <c r="L8" s="136">
        <v>526</v>
      </c>
      <c r="M8" s="136">
        <v>927</v>
      </c>
      <c r="N8" s="136">
        <v>7661</v>
      </c>
      <c r="O8" s="12">
        <v>10700</v>
      </c>
    </row>
    <row r="9" spans="3:15" ht="15.95" customHeight="1" x14ac:dyDescent="0.3">
      <c r="C9" s="6">
        <v>2011</v>
      </c>
      <c r="D9" s="137">
        <v>2415</v>
      </c>
      <c r="E9" s="137">
        <v>730</v>
      </c>
      <c r="F9" s="137">
        <v>1510</v>
      </c>
      <c r="G9" s="137">
        <v>11374</v>
      </c>
      <c r="H9" s="9">
        <v>16029</v>
      </c>
      <c r="I9" s="13"/>
      <c r="J9" s="6" t="s">
        <v>15</v>
      </c>
      <c r="K9" s="137">
        <v>1527</v>
      </c>
      <c r="L9" s="137">
        <v>527</v>
      </c>
      <c r="M9" s="137">
        <v>878</v>
      </c>
      <c r="N9" s="137">
        <v>7417</v>
      </c>
      <c r="O9" s="9">
        <v>10349</v>
      </c>
    </row>
    <row r="10" spans="3:15" ht="15.95" customHeight="1" x14ac:dyDescent="0.3">
      <c r="C10" s="6">
        <v>2012</v>
      </c>
      <c r="D10" s="137">
        <v>2273</v>
      </c>
      <c r="E10" s="137">
        <v>657</v>
      </c>
      <c r="F10" s="137">
        <v>1414</v>
      </c>
      <c r="G10" s="137">
        <v>11098</v>
      </c>
      <c r="H10" s="9">
        <v>15442</v>
      </c>
      <c r="I10" s="13"/>
      <c r="J10" s="6" t="s">
        <v>16</v>
      </c>
      <c r="K10" s="137">
        <v>1539</v>
      </c>
      <c r="L10" s="137">
        <v>510</v>
      </c>
      <c r="M10" s="137">
        <v>947</v>
      </c>
      <c r="N10" s="137">
        <v>7456</v>
      </c>
      <c r="O10" s="9">
        <v>10452</v>
      </c>
    </row>
    <row r="11" spans="3:15" ht="15.95" customHeight="1" x14ac:dyDescent="0.3">
      <c r="C11" s="6">
        <v>2013</v>
      </c>
      <c r="D11" s="137">
        <v>2358</v>
      </c>
      <c r="E11" s="137">
        <v>721</v>
      </c>
      <c r="F11" s="137">
        <v>1517</v>
      </c>
      <c r="G11" s="137">
        <v>11456</v>
      </c>
      <c r="H11" s="9">
        <v>16052</v>
      </c>
      <c r="I11" s="13"/>
      <c r="J11" s="6" t="s">
        <v>17</v>
      </c>
      <c r="K11" s="137">
        <v>1683</v>
      </c>
      <c r="L11" s="137">
        <v>601</v>
      </c>
      <c r="M11" s="137">
        <v>965</v>
      </c>
      <c r="N11" s="137">
        <v>7896</v>
      </c>
      <c r="O11" s="9">
        <v>11145</v>
      </c>
    </row>
    <row r="12" spans="3:15" ht="15.95" customHeight="1" x14ac:dyDescent="0.3">
      <c r="C12" s="6">
        <v>2014</v>
      </c>
      <c r="D12" s="137">
        <v>2046</v>
      </c>
      <c r="E12" s="137">
        <v>585</v>
      </c>
      <c r="F12" s="137">
        <v>1348</v>
      </c>
      <c r="G12" s="137">
        <v>10572</v>
      </c>
      <c r="H12" s="9">
        <v>14551</v>
      </c>
      <c r="I12" s="13"/>
      <c r="J12" s="6" t="s">
        <v>18</v>
      </c>
      <c r="K12" s="137">
        <v>1500</v>
      </c>
      <c r="L12" s="137">
        <v>515</v>
      </c>
      <c r="M12" s="137">
        <v>941</v>
      </c>
      <c r="N12" s="137">
        <v>7632</v>
      </c>
      <c r="O12" s="9">
        <v>10588</v>
      </c>
    </row>
    <row r="13" spans="3:15" ht="15.95" customHeight="1" x14ac:dyDescent="0.3">
      <c r="C13" s="6">
        <v>2015</v>
      </c>
      <c r="D13" s="137">
        <v>2168</v>
      </c>
      <c r="E13" s="137">
        <v>629</v>
      </c>
      <c r="F13" s="137">
        <v>1398</v>
      </c>
      <c r="G13" s="137">
        <v>10583</v>
      </c>
      <c r="H13" s="9">
        <v>14778</v>
      </c>
      <c r="I13" s="13"/>
      <c r="J13" s="6" t="s">
        <v>19</v>
      </c>
      <c r="K13" s="137">
        <v>1524</v>
      </c>
      <c r="L13" s="137">
        <v>442</v>
      </c>
      <c r="M13" s="137">
        <v>896</v>
      </c>
      <c r="N13" s="137">
        <v>7297</v>
      </c>
      <c r="O13" s="9">
        <v>10159</v>
      </c>
    </row>
    <row r="14" spans="3:15" ht="15.95" customHeight="1" x14ac:dyDescent="0.3">
      <c r="C14" s="6">
        <v>2016</v>
      </c>
      <c r="D14" s="137">
        <v>2123</v>
      </c>
      <c r="E14" s="137">
        <v>636</v>
      </c>
      <c r="F14" s="137">
        <v>1392</v>
      </c>
      <c r="G14" s="137">
        <v>10990</v>
      </c>
      <c r="H14" s="9">
        <v>15141</v>
      </c>
      <c r="I14" s="13"/>
      <c r="J14" s="6" t="s">
        <v>20</v>
      </c>
      <c r="K14" s="137">
        <v>1549</v>
      </c>
      <c r="L14" s="137">
        <v>530</v>
      </c>
      <c r="M14" s="137">
        <v>917</v>
      </c>
      <c r="N14" s="137">
        <v>7483</v>
      </c>
      <c r="O14" s="9">
        <v>10479</v>
      </c>
    </row>
    <row r="15" spans="3:15" ht="15.95" customHeight="1" x14ac:dyDescent="0.3">
      <c r="C15" s="6">
        <v>2017</v>
      </c>
      <c r="D15" s="137">
        <v>2125</v>
      </c>
      <c r="E15" s="137">
        <v>611</v>
      </c>
      <c r="F15" s="137">
        <v>1367</v>
      </c>
      <c r="G15" s="137">
        <v>10671</v>
      </c>
      <c r="H15" s="9">
        <v>14774</v>
      </c>
      <c r="I15" s="13"/>
      <c r="J15" s="6" t="s">
        <v>21</v>
      </c>
      <c r="K15" s="137">
        <v>1638</v>
      </c>
      <c r="L15" s="137">
        <v>506</v>
      </c>
      <c r="M15" s="137">
        <v>933</v>
      </c>
      <c r="N15" s="137">
        <v>7822</v>
      </c>
      <c r="O15" s="9">
        <v>10899</v>
      </c>
    </row>
    <row r="16" spans="3:15" ht="15.95" customHeight="1" x14ac:dyDescent="0.3">
      <c r="C16" s="6">
        <v>2018</v>
      </c>
      <c r="D16" s="137">
        <v>2130</v>
      </c>
      <c r="E16" s="137">
        <v>642</v>
      </c>
      <c r="F16" s="137">
        <v>1379</v>
      </c>
      <c r="G16" s="137">
        <v>10979</v>
      </c>
      <c r="H16" s="9">
        <v>15130</v>
      </c>
      <c r="I16" s="13"/>
      <c r="J16" s="6" t="s">
        <v>22</v>
      </c>
      <c r="K16" s="137">
        <v>1593</v>
      </c>
      <c r="L16" s="137">
        <v>521</v>
      </c>
      <c r="M16" s="137">
        <v>941</v>
      </c>
      <c r="N16" s="137">
        <v>7727</v>
      </c>
      <c r="O16" s="9">
        <v>10782</v>
      </c>
    </row>
    <row r="17" spans="3:15" ht="15.95" customHeight="1" thickBot="1" x14ac:dyDescent="0.35">
      <c r="C17" s="7">
        <v>2019</v>
      </c>
      <c r="D17" s="138">
        <v>1992</v>
      </c>
      <c r="E17" s="138">
        <v>582</v>
      </c>
      <c r="F17" s="138">
        <v>1336</v>
      </c>
      <c r="G17" s="138">
        <v>10767</v>
      </c>
      <c r="H17" s="10">
        <v>14677</v>
      </c>
      <c r="I17" s="13"/>
      <c r="J17" s="7" t="s">
        <v>23</v>
      </c>
      <c r="K17" s="138">
        <v>1468</v>
      </c>
      <c r="L17" s="138">
        <v>479</v>
      </c>
      <c r="M17" s="138">
        <v>842</v>
      </c>
      <c r="N17" s="138">
        <v>7398</v>
      </c>
      <c r="O17" s="10">
        <v>10187</v>
      </c>
    </row>
    <row r="18" spans="3:15" ht="20.100000000000001" customHeight="1" x14ac:dyDescent="0.3">
      <c r="C18" s="6">
        <v>2020</v>
      </c>
      <c r="D18" s="2">
        <v>2186</v>
      </c>
      <c r="E18" s="2">
        <v>653</v>
      </c>
      <c r="F18" s="2">
        <v>1442</v>
      </c>
      <c r="G18" s="2">
        <v>11414</v>
      </c>
      <c r="H18" s="12">
        <v>15695</v>
      </c>
      <c r="I18" s="13"/>
      <c r="J18" s="6" t="s">
        <v>24</v>
      </c>
      <c r="K18" s="2">
        <v>1561</v>
      </c>
      <c r="L18" s="2">
        <v>482</v>
      </c>
      <c r="M18" s="2">
        <v>858</v>
      </c>
      <c r="N18" s="2">
        <v>7602</v>
      </c>
      <c r="O18" s="12">
        <v>10503</v>
      </c>
    </row>
    <row r="19" spans="3:15" ht="15.95" customHeight="1" x14ac:dyDescent="0.3">
      <c r="C19" s="6">
        <v>2021</v>
      </c>
      <c r="D19" s="2">
        <v>2172</v>
      </c>
      <c r="E19" s="2">
        <v>651</v>
      </c>
      <c r="F19" s="2">
        <v>1439</v>
      </c>
      <c r="G19" s="2">
        <v>11398</v>
      </c>
      <c r="H19" s="9">
        <v>15660</v>
      </c>
      <c r="I19" s="13"/>
      <c r="J19" s="6" t="s">
        <v>25</v>
      </c>
      <c r="K19" s="2">
        <v>1556</v>
      </c>
      <c r="L19" s="2">
        <v>483</v>
      </c>
      <c r="M19" s="2">
        <v>866</v>
      </c>
      <c r="N19" s="2">
        <v>7681</v>
      </c>
      <c r="O19" s="9">
        <v>10586</v>
      </c>
    </row>
    <row r="20" spans="3:15" ht="15.95" customHeight="1" x14ac:dyDescent="0.3">
      <c r="C20" s="6">
        <v>2022</v>
      </c>
      <c r="D20" s="2">
        <v>2163</v>
      </c>
      <c r="E20" s="2">
        <v>651</v>
      </c>
      <c r="F20" s="2">
        <v>1447</v>
      </c>
      <c r="G20" s="2">
        <v>11496</v>
      </c>
      <c r="H20" s="9">
        <v>15757</v>
      </c>
      <c r="I20" s="13"/>
      <c r="J20" s="6" t="s">
        <v>26</v>
      </c>
      <c r="K20" s="2">
        <v>1553</v>
      </c>
      <c r="L20" s="2">
        <v>487</v>
      </c>
      <c r="M20" s="2">
        <v>887</v>
      </c>
      <c r="N20" s="2">
        <v>7900</v>
      </c>
      <c r="O20" s="9">
        <v>10827</v>
      </c>
    </row>
    <row r="21" spans="3:15" ht="15.95" customHeight="1" x14ac:dyDescent="0.3">
      <c r="C21" s="6">
        <v>2023</v>
      </c>
      <c r="D21" s="2">
        <v>2153</v>
      </c>
      <c r="E21" s="2">
        <v>651</v>
      </c>
      <c r="F21" s="2">
        <v>1440</v>
      </c>
      <c r="G21" s="2">
        <v>11461</v>
      </c>
      <c r="H21" s="9">
        <v>15705</v>
      </c>
      <c r="I21" s="13"/>
      <c r="J21" s="6" t="s">
        <v>27</v>
      </c>
      <c r="K21" s="2">
        <v>1549</v>
      </c>
      <c r="L21" s="2">
        <v>490</v>
      </c>
      <c r="M21" s="2">
        <v>900</v>
      </c>
      <c r="N21" s="2">
        <v>8037</v>
      </c>
      <c r="O21" s="9">
        <v>10976</v>
      </c>
    </row>
    <row r="22" spans="3:15" ht="15.95" customHeight="1" x14ac:dyDescent="0.3">
      <c r="C22" s="6">
        <v>2024</v>
      </c>
      <c r="D22" s="2">
        <v>2145</v>
      </c>
      <c r="E22" s="2">
        <v>653</v>
      </c>
      <c r="F22" s="2">
        <v>1441</v>
      </c>
      <c r="G22" s="2">
        <v>11494</v>
      </c>
      <c r="H22" s="9">
        <v>15733</v>
      </c>
      <c r="I22" s="13"/>
      <c r="J22" s="6" t="s">
        <v>28</v>
      </c>
      <c r="K22" s="2">
        <v>1546</v>
      </c>
      <c r="L22" s="2">
        <v>494</v>
      </c>
      <c r="M22" s="2">
        <v>922</v>
      </c>
      <c r="N22" s="2">
        <v>8257</v>
      </c>
      <c r="O22" s="9">
        <v>11219</v>
      </c>
    </row>
    <row r="23" spans="3:15" ht="15.95" customHeight="1" x14ac:dyDescent="0.3">
      <c r="C23" s="6">
        <v>2025</v>
      </c>
      <c r="D23" s="2">
        <v>2136</v>
      </c>
      <c r="E23" s="2">
        <v>653</v>
      </c>
      <c r="F23" s="2">
        <v>1437</v>
      </c>
      <c r="G23" s="2">
        <v>11489</v>
      </c>
      <c r="H23" s="9">
        <v>15715</v>
      </c>
      <c r="I23" s="13"/>
      <c r="J23" s="6" t="s">
        <v>29</v>
      </c>
      <c r="K23" s="2">
        <v>1543</v>
      </c>
      <c r="L23" s="2">
        <v>498</v>
      </c>
      <c r="M23" s="2">
        <v>947</v>
      </c>
      <c r="N23" s="2">
        <v>8488</v>
      </c>
      <c r="O23" s="9">
        <v>11476</v>
      </c>
    </row>
    <row r="24" spans="3:15" ht="15.95" customHeight="1" x14ac:dyDescent="0.3">
      <c r="C24" s="6">
        <v>2026</v>
      </c>
      <c r="D24" s="2">
        <v>2129</v>
      </c>
      <c r="E24" s="2">
        <v>654</v>
      </c>
      <c r="F24" s="2">
        <v>1443</v>
      </c>
      <c r="G24" s="2">
        <v>11546</v>
      </c>
      <c r="H24" s="9">
        <v>15772</v>
      </c>
      <c r="I24" s="13"/>
      <c r="J24" s="6" t="s">
        <v>30</v>
      </c>
      <c r="K24" s="2">
        <v>1541</v>
      </c>
      <c r="L24" s="2">
        <v>501</v>
      </c>
      <c r="M24" s="2">
        <v>979</v>
      </c>
      <c r="N24" s="2">
        <v>8778</v>
      </c>
      <c r="O24" s="9">
        <v>11799</v>
      </c>
    </row>
    <row r="25" spans="3:15" ht="15.95" customHeight="1" x14ac:dyDescent="0.3">
      <c r="C25" s="6">
        <v>2027</v>
      </c>
      <c r="D25" s="2">
        <v>2122</v>
      </c>
      <c r="E25" s="2">
        <v>654</v>
      </c>
      <c r="F25" s="2">
        <v>1451</v>
      </c>
      <c r="G25" s="2">
        <v>11604</v>
      </c>
      <c r="H25" s="9">
        <v>15831</v>
      </c>
      <c r="I25" s="13"/>
      <c r="J25" s="6" t="s">
        <v>31</v>
      </c>
      <c r="K25" s="2">
        <v>1541</v>
      </c>
      <c r="L25" s="2">
        <v>505</v>
      </c>
      <c r="M25" s="2">
        <v>1008</v>
      </c>
      <c r="N25" s="2">
        <v>9031</v>
      </c>
      <c r="O25" s="9">
        <v>12085</v>
      </c>
    </row>
    <row r="26" spans="3:15" ht="15.95" customHeight="1" x14ac:dyDescent="0.3">
      <c r="C26" s="6">
        <v>2028</v>
      </c>
      <c r="D26" s="2">
        <v>2118</v>
      </c>
      <c r="E26" s="2">
        <v>655</v>
      </c>
      <c r="F26" s="2">
        <v>1459</v>
      </c>
      <c r="G26" s="2">
        <v>11684</v>
      </c>
      <c r="H26" s="9">
        <v>15916</v>
      </c>
      <c r="I26" s="13"/>
      <c r="J26" s="6" t="s">
        <v>32</v>
      </c>
      <c r="K26" s="2">
        <v>1545</v>
      </c>
      <c r="L26" s="2">
        <v>510</v>
      </c>
      <c r="M26" s="2">
        <v>1038</v>
      </c>
      <c r="N26" s="2">
        <v>9321</v>
      </c>
      <c r="O26" s="9">
        <v>12414</v>
      </c>
    </row>
    <row r="27" spans="3:15" ht="15.95" customHeight="1" x14ac:dyDescent="0.3">
      <c r="C27" s="6">
        <v>2029</v>
      </c>
      <c r="D27" s="2">
        <v>2117</v>
      </c>
      <c r="E27" s="2">
        <v>655</v>
      </c>
      <c r="F27" s="2">
        <v>1471</v>
      </c>
      <c r="G27" s="2">
        <v>11772</v>
      </c>
      <c r="H27" s="9">
        <v>16015</v>
      </c>
      <c r="I27" s="13"/>
      <c r="J27" s="6" t="s">
        <v>33</v>
      </c>
      <c r="K27" s="2">
        <v>1553</v>
      </c>
      <c r="L27" s="2">
        <v>515</v>
      </c>
      <c r="M27" s="2">
        <v>1076</v>
      </c>
      <c r="N27" s="2">
        <v>9655</v>
      </c>
      <c r="O27" s="9">
        <v>12799</v>
      </c>
    </row>
    <row r="28" spans="3:15" ht="15.95" customHeight="1" x14ac:dyDescent="0.3">
      <c r="C28" s="128">
        <v>2030</v>
      </c>
      <c r="D28" s="129">
        <v>2120</v>
      </c>
      <c r="E28" s="129">
        <v>655</v>
      </c>
      <c r="F28" s="129">
        <v>1482</v>
      </c>
      <c r="G28" s="129">
        <v>11859</v>
      </c>
      <c r="H28" s="130">
        <v>16116</v>
      </c>
      <c r="I28" s="13"/>
      <c r="J28" s="128" t="s">
        <v>34</v>
      </c>
      <c r="K28" s="129">
        <v>1568</v>
      </c>
      <c r="L28" s="129">
        <v>520</v>
      </c>
      <c r="M28" s="129">
        <v>1115</v>
      </c>
      <c r="N28" s="129">
        <v>10001</v>
      </c>
      <c r="O28" s="130">
        <v>13204</v>
      </c>
    </row>
    <row r="29" spans="3:15" ht="20.100000000000001" customHeight="1" x14ac:dyDescent="0.3">
      <c r="C29" s="6">
        <v>2031</v>
      </c>
      <c r="D29" s="2">
        <v>2127</v>
      </c>
      <c r="E29" s="2">
        <v>656</v>
      </c>
      <c r="F29" s="2">
        <v>1494</v>
      </c>
      <c r="G29" s="2">
        <v>11971</v>
      </c>
      <c r="H29" s="9">
        <v>16248</v>
      </c>
      <c r="I29" s="13"/>
      <c r="J29" s="6" t="s">
        <v>35</v>
      </c>
      <c r="K29" s="2">
        <v>1589</v>
      </c>
      <c r="L29" s="2">
        <v>526</v>
      </c>
      <c r="M29" s="2">
        <v>1153</v>
      </c>
      <c r="N29" s="2">
        <v>10354</v>
      </c>
      <c r="O29" s="9">
        <v>13622</v>
      </c>
    </row>
    <row r="30" spans="3:15" ht="15.95" customHeight="1" x14ac:dyDescent="0.3">
      <c r="C30" s="6">
        <v>2032</v>
      </c>
      <c r="D30" s="2">
        <v>2138</v>
      </c>
      <c r="E30" s="2">
        <v>657</v>
      </c>
      <c r="F30" s="2">
        <v>1508</v>
      </c>
      <c r="G30" s="2">
        <v>12090</v>
      </c>
      <c r="H30" s="9">
        <v>16393</v>
      </c>
      <c r="I30" s="13"/>
      <c r="J30" s="6" t="s">
        <v>36</v>
      </c>
      <c r="K30" s="2">
        <v>1616</v>
      </c>
      <c r="L30" s="2">
        <v>534</v>
      </c>
      <c r="M30" s="2">
        <v>1195</v>
      </c>
      <c r="N30" s="2">
        <v>10720</v>
      </c>
      <c r="O30" s="9">
        <v>14065</v>
      </c>
    </row>
    <row r="31" spans="3:15" ht="15.95" customHeight="1" x14ac:dyDescent="0.3">
      <c r="C31" s="6">
        <v>2033</v>
      </c>
      <c r="D31" s="2">
        <v>2151</v>
      </c>
      <c r="E31" s="2">
        <v>658</v>
      </c>
      <c r="F31" s="2">
        <v>1519</v>
      </c>
      <c r="G31" s="2">
        <v>12178</v>
      </c>
      <c r="H31" s="9">
        <v>16506</v>
      </c>
      <c r="I31" s="13"/>
      <c r="J31" s="6" t="s">
        <v>37</v>
      </c>
      <c r="K31" s="2">
        <v>1649</v>
      </c>
      <c r="L31" s="2">
        <v>543</v>
      </c>
      <c r="M31" s="2">
        <v>1237</v>
      </c>
      <c r="N31" s="2">
        <v>11101</v>
      </c>
      <c r="O31" s="9">
        <v>14530</v>
      </c>
    </row>
    <row r="32" spans="3:15" ht="15.95" customHeight="1" x14ac:dyDescent="0.3">
      <c r="C32" s="6">
        <v>2034</v>
      </c>
      <c r="D32" s="2">
        <v>2166</v>
      </c>
      <c r="E32" s="2">
        <v>659</v>
      </c>
      <c r="F32" s="2">
        <v>1530</v>
      </c>
      <c r="G32" s="2">
        <v>12270</v>
      </c>
      <c r="H32" s="9">
        <v>16625</v>
      </c>
      <c r="I32" s="13"/>
      <c r="J32" s="6" t="s">
        <v>38</v>
      </c>
      <c r="K32" s="2">
        <v>1687</v>
      </c>
      <c r="L32" s="2">
        <v>552</v>
      </c>
      <c r="M32" s="2">
        <v>1278</v>
      </c>
      <c r="N32" s="2">
        <v>11481</v>
      </c>
      <c r="O32" s="9">
        <v>14998</v>
      </c>
    </row>
    <row r="33" spans="3:15" ht="15.95" customHeight="1" x14ac:dyDescent="0.3">
      <c r="C33" s="6">
        <v>2035</v>
      </c>
      <c r="D33" s="2">
        <v>2182</v>
      </c>
      <c r="E33" s="2">
        <v>661</v>
      </c>
      <c r="F33" s="2">
        <v>1542</v>
      </c>
      <c r="G33" s="2">
        <v>12377</v>
      </c>
      <c r="H33" s="9">
        <v>16762</v>
      </c>
      <c r="I33" s="13"/>
      <c r="J33" s="6" t="s">
        <v>39</v>
      </c>
      <c r="K33" s="2">
        <v>1729</v>
      </c>
      <c r="L33" s="2">
        <v>563</v>
      </c>
      <c r="M33" s="2">
        <v>1321</v>
      </c>
      <c r="N33" s="2">
        <v>11865</v>
      </c>
      <c r="O33" s="9">
        <v>15478</v>
      </c>
    </row>
    <row r="34" spans="3:15" ht="15.95" customHeight="1" x14ac:dyDescent="0.3">
      <c r="C34" s="6">
        <v>2036</v>
      </c>
      <c r="D34" s="2">
        <v>2199</v>
      </c>
      <c r="E34" s="2">
        <v>663</v>
      </c>
      <c r="F34" s="2">
        <v>1554</v>
      </c>
      <c r="G34" s="2">
        <v>12474</v>
      </c>
      <c r="H34" s="9">
        <v>16890</v>
      </c>
      <c r="I34" s="13"/>
      <c r="J34" s="6" t="s">
        <v>40</v>
      </c>
      <c r="K34" s="2">
        <v>1774</v>
      </c>
      <c r="L34" s="2">
        <v>574</v>
      </c>
      <c r="M34" s="2">
        <v>1351</v>
      </c>
      <c r="N34" s="2">
        <v>12236</v>
      </c>
      <c r="O34" s="9">
        <v>15935</v>
      </c>
    </row>
    <row r="35" spans="3:15" ht="15.95" customHeight="1" x14ac:dyDescent="0.3">
      <c r="C35" s="6">
        <v>2037</v>
      </c>
      <c r="D35" s="2">
        <v>2216</v>
      </c>
      <c r="E35" s="2">
        <v>664</v>
      </c>
      <c r="F35" s="2">
        <v>1565</v>
      </c>
      <c r="G35" s="2">
        <v>12563</v>
      </c>
      <c r="H35" s="9">
        <v>17008</v>
      </c>
      <c r="I35" s="13"/>
      <c r="J35" s="6" t="s">
        <v>41</v>
      </c>
      <c r="K35" s="2">
        <v>1823</v>
      </c>
      <c r="L35" s="2">
        <v>586</v>
      </c>
      <c r="M35" s="2">
        <v>1377</v>
      </c>
      <c r="N35" s="2">
        <v>12598</v>
      </c>
      <c r="O35" s="9">
        <v>16384</v>
      </c>
    </row>
    <row r="36" spans="3:15" ht="15.95" customHeight="1" x14ac:dyDescent="0.3">
      <c r="C36" s="6">
        <v>2038</v>
      </c>
      <c r="D36" s="2">
        <v>2234</v>
      </c>
      <c r="E36" s="2">
        <v>666</v>
      </c>
      <c r="F36" s="2">
        <v>1575</v>
      </c>
      <c r="G36" s="2">
        <v>12641</v>
      </c>
      <c r="H36" s="9">
        <v>17116</v>
      </c>
      <c r="I36" s="13"/>
      <c r="J36" s="6" t="s">
        <v>42</v>
      </c>
      <c r="K36" s="2">
        <v>1873</v>
      </c>
      <c r="L36" s="2">
        <v>598</v>
      </c>
      <c r="M36" s="2">
        <v>1400</v>
      </c>
      <c r="N36" s="2">
        <v>12939</v>
      </c>
      <c r="O36" s="9">
        <v>16810</v>
      </c>
    </row>
    <row r="37" spans="3:15" ht="15.95" customHeight="1" x14ac:dyDescent="0.3">
      <c r="C37" s="6">
        <v>2039</v>
      </c>
      <c r="D37" s="2">
        <v>2252</v>
      </c>
      <c r="E37" s="2">
        <v>667</v>
      </c>
      <c r="F37" s="2">
        <v>1583</v>
      </c>
      <c r="G37" s="2">
        <v>12711</v>
      </c>
      <c r="H37" s="9">
        <v>17213</v>
      </c>
      <c r="I37" s="13"/>
      <c r="J37" s="6" t="s">
        <v>106</v>
      </c>
      <c r="K37" s="2">
        <v>1924</v>
      </c>
      <c r="L37" s="2">
        <v>610</v>
      </c>
      <c r="M37" s="2">
        <v>1419</v>
      </c>
      <c r="N37" s="2">
        <v>13255</v>
      </c>
      <c r="O37" s="9">
        <v>17208</v>
      </c>
    </row>
    <row r="38" spans="3:15" ht="15.95" customHeight="1" x14ac:dyDescent="0.3">
      <c r="C38" s="128">
        <v>2040</v>
      </c>
      <c r="D38" s="129">
        <v>2270</v>
      </c>
      <c r="E38" s="129">
        <v>667</v>
      </c>
      <c r="F38" s="129">
        <v>1587</v>
      </c>
      <c r="G38" s="129">
        <v>12746</v>
      </c>
      <c r="H38" s="130">
        <v>17270</v>
      </c>
      <c r="I38" s="13"/>
      <c r="J38" s="128" t="s">
        <v>107</v>
      </c>
      <c r="K38" s="129">
        <v>1976</v>
      </c>
      <c r="L38" s="129">
        <v>621</v>
      </c>
      <c r="M38" s="129">
        <v>1436</v>
      </c>
      <c r="N38" s="129">
        <v>13544</v>
      </c>
      <c r="O38" s="130">
        <v>17577</v>
      </c>
    </row>
    <row r="39" spans="3:15" ht="20.100000000000001" customHeight="1" x14ac:dyDescent="0.3">
      <c r="C39" s="6">
        <v>2041</v>
      </c>
      <c r="D39" s="2">
        <v>2287</v>
      </c>
      <c r="E39" s="2">
        <v>666</v>
      </c>
      <c r="F39" s="2">
        <v>1591</v>
      </c>
      <c r="G39" s="2">
        <v>12780</v>
      </c>
      <c r="H39" s="9">
        <v>17324</v>
      </c>
      <c r="I39" s="13"/>
      <c r="J39" s="6" t="s">
        <v>108</v>
      </c>
      <c r="K39" s="2">
        <v>2028</v>
      </c>
      <c r="L39" s="2">
        <v>631</v>
      </c>
      <c r="M39" s="2">
        <v>1450</v>
      </c>
      <c r="N39" s="2">
        <v>13817</v>
      </c>
      <c r="O39" s="9">
        <v>17926</v>
      </c>
    </row>
    <row r="40" spans="3:15" ht="15.95" customHeight="1" x14ac:dyDescent="0.3">
      <c r="C40" s="6">
        <v>2042</v>
      </c>
      <c r="D40" s="2">
        <v>2302</v>
      </c>
      <c r="E40" s="2">
        <v>665</v>
      </c>
      <c r="F40" s="2">
        <v>1596</v>
      </c>
      <c r="G40" s="2">
        <v>12813</v>
      </c>
      <c r="H40" s="9">
        <v>17376</v>
      </c>
      <c r="I40" s="13"/>
      <c r="J40" s="6" t="s">
        <v>109</v>
      </c>
      <c r="K40" s="2">
        <v>2079</v>
      </c>
      <c r="L40" s="2">
        <v>641</v>
      </c>
      <c r="M40" s="2">
        <v>1461</v>
      </c>
      <c r="N40" s="2">
        <v>14061</v>
      </c>
      <c r="O40" s="9">
        <v>18242</v>
      </c>
    </row>
    <row r="41" spans="3:15" ht="15.95" customHeight="1" x14ac:dyDescent="0.3">
      <c r="C41" s="6">
        <v>2043</v>
      </c>
      <c r="D41" s="2">
        <v>2317</v>
      </c>
      <c r="E41" s="2">
        <v>664</v>
      </c>
      <c r="F41" s="2">
        <v>1599</v>
      </c>
      <c r="G41" s="2">
        <v>12839</v>
      </c>
      <c r="H41" s="9">
        <v>17419</v>
      </c>
      <c r="I41" s="13"/>
      <c r="J41" s="6" t="s">
        <v>110</v>
      </c>
      <c r="K41" s="2">
        <v>2126</v>
      </c>
      <c r="L41" s="2">
        <v>649</v>
      </c>
      <c r="M41" s="2">
        <v>1469</v>
      </c>
      <c r="N41" s="2">
        <v>14277</v>
      </c>
      <c r="O41" s="9">
        <v>18521</v>
      </c>
    </row>
    <row r="42" spans="3:15" ht="15.95" customHeight="1" x14ac:dyDescent="0.3">
      <c r="C42" s="6">
        <v>2044</v>
      </c>
      <c r="D42" s="2">
        <v>2330</v>
      </c>
      <c r="E42" s="2">
        <v>662</v>
      </c>
      <c r="F42" s="2">
        <v>1602</v>
      </c>
      <c r="G42" s="2">
        <v>12863</v>
      </c>
      <c r="H42" s="9">
        <v>17457</v>
      </c>
      <c r="I42" s="13"/>
      <c r="J42" s="6" t="s">
        <v>111</v>
      </c>
      <c r="K42" s="2">
        <v>2171</v>
      </c>
      <c r="L42" s="2">
        <v>656</v>
      </c>
      <c r="M42" s="2">
        <v>1475</v>
      </c>
      <c r="N42" s="2">
        <v>14460</v>
      </c>
      <c r="O42" s="9">
        <v>18762</v>
      </c>
    </row>
    <row r="43" spans="3:15" ht="15.95" customHeight="1" x14ac:dyDescent="0.3">
      <c r="C43" s="6">
        <v>2045</v>
      </c>
      <c r="D43" s="2">
        <v>2342</v>
      </c>
      <c r="E43" s="2">
        <v>660</v>
      </c>
      <c r="F43" s="2">
        <v>1604</v>
      </c>
      <c r="G43" s="2">
        <v>12883</v>
      </c>
      <c r="H43" s="9">
        <v>17489</v>
      </c>
      <c r="I43" s="13"/>
      <c r="J43" s="6" t="s">
        <v>112</v>
      </c>
      <c r="K43" s="2">
        <v>2213</v>
      </c>
      <c r="L43" s="2">
        <v>662</v>
      </c>
      <c r="M43" s="2">
        <v>1479</v>
      </c>
      <c r="N43" s="2">
        <v>14612</v>
      </c>
      <c r="O43" s="9">
        <v>18966</v>
      </c>
    </row>
    <row r="44" spans="3:15" ht="15.95" customHeight="1" x14ac:dyDescent="0.3">
      <c r="C44" s="6">
        <v>2046</v>
      </c>
      <c r="D44" s="2">
        <v>2354</v>
      </c>
      <c r="E44" s="2">
        <v>659</v>
      </c>
      <c r="F44" s="2">
        <v>1606</v>
      </c>
      <c r="G44" s="2">
        <v>12893</v>
      </c>
      <c r="H44" s="9">
        <v>17512</v>
      </c>
      <c r="I44" s="13"/>
      <c r="J44" s="6" t="s">
        <v>113</v>
      </c>
      <c r="K44" s="2">
        <v>2251</v>
      </c>
      <c r="L44" s="2">
        <v>667</v>
      </c>
      <c r="M44" s="2">
        <v>1483</v>
      </c>
      <c r="N44" s="2">
        <v>14720</v>
      </c>
      <c r="O44" s="9">
        <v>19121</v>
      </c>
    </row>
    <row r="45" spans="3:15" ht="15.95" customHeight="1" x14ac:dyDescent="0.3">
      <c r="C45" s="6">
        <v>2047</v>
      </c>
      <c r="D45" s="2">
        <v>2365</v>
      </c>
      <c r="E45" s="2">
        <v>657</v>
      </c>
      <c r="F45" s="2">
        <v>1606</v>
      </c>
      <c r="G45" s="2">
        <v>12898</v>
      </c>
      <c r="H45" s="9">
        <v>17526</v>
      </c>
      <c r="I45" s="13"/>
      <c r="J45" s="6" t="s">
        <v>114</v>
      </c>
      <c r="K45" s="2">
        <v>2285</v>
      </c>
      <c r="L45" s="2">
        <v>672</v>
      </c>
      <c r="M45" s="2">
        <v>1484</v>
      </c>
      <c r="N45" s="2">
        <v>14788</v>
      </c>
      <c r="O45" s="9">
        <v>19229</v>
      </c>
    </row>
    <row r="46" spans="3:15" ht="15.95" customHeight="1" x14ac:dyDescent="0.3">
      <c r="C46" s="6">
        <v>2048</v>
      </c>
      <c r="D46" s="2">
        <v>2377</v>
      </c>
      <c r="E46" s="2">
        <v>656</v>
      </c>
      <c r="F46" s="2">
        <v>1606</v>
      </c>
      <c r="G46" s="2">
        <v>12895</v>
      </c>
      <c r="H46" s="9">
        <v>17534</v>
      </c>
      <c r="I46" s="13"/>
      <c r="J46" s="6" t="s">
        <v>115</v>
      </c>
      <c r="K46" s="2">
        <v>2318</v>
      </c>
      <c r="L46" s="2">
        <v>674</v>
      </c>
      <c r="M46" s="2">
        <v>1484</v>
      </c>
      <c r="N46" s="2">
        <v>14823</v>
      </c>
      <c r="O46" s="9">
        <v>19299</v>
      </c>
    </row>
    <row r="47" spans="3:15" ht="15.95" customHeight="1" x14ac:dyDescent="0.3">
      <c r="C47" s="6">
        <v>2049</v>
      </c>
      <c r="D47" s="2">
        <v>2389</v>
      </c>
      <c r="E47" s="2">
        <v>654</v>
      </c>
      <c r="F47" s="2">
        <v>1606</v>
      </c>
      <c r="G47" s="2">
        <v>12888</v>
      </c>
      <c r="H47" s="9">
        <v>17537</v>
      </c>
      <c r="I47" s="13"/>
      <c r="J47" s="6" t="s">
        <v>116</v>
      </c>
      <c r="K47" s="2">
        <v>2350</v>
      </c>
      <c r="L47" s="2">
        <v>677</v>
      </c>
      <c r="M47" s="2">
        <v>1484</v>
      </c>
      <c r="N47" s="2">
        <v>14838</v>
      </c>
      <c r="O47" s="9">
        <v>19349</v>
      </c>
    </row>
    <row r="48" spans="3:15" ht="15.95" customHeight="1" thickBot="1" x14ac:dyDescent="0.35">
      <c r="C48" s="7">
        <v>2050</v>
      </c>
      <c r="D48" s="3">
        <v>2400</v>
      </c>
      <c r="E48" s="3">
        <v>653</v>
      </c>
      <c r="F48" s="3">
        <v>1604</v>
      </c>
      <c r="G48" s="3">
        <v>12874</v>
      </c>
      <c r="H48" s="10">
        <v>17531</v>
      </c>
      <c r="I48" s="13"/>
      <c r="J48" s="7" t="s">
        <v>162</v>
      </c>
      <c r="K48" s="3">
        <v>2379</v>
      </c>
      <c r="L48" s="3">
        <v>679</v>
      </c>
      <c r="M48" s="3">
        <v>1484</v>
      </c>
      <c r="N48" s="3">
        <v>14838</v>
      </c>
      <c r="O48" s="10">
        <v>19380</v>
      </c>
    </row>
    <row r="49" spans="3:3" ht="6" customHeight="1" x14ac:dyDescent="0.25"/>
    <row r="50" spans="3:3" ht="15.95" customHeight="1" x14ac:dyDescent="0.25">
      <c r="C50" s="25" t="s">
        <v>174</v>
      </c>
    </row>
  </sheetData>
  <mergeCells count="6">
    <mergeCell ref="C6:G6"/>
    <mergeCell ref="J6:N6"/>
    <mergeCell ref="C5:H5"/>
    <mergeCell ref="J5:O5"/>
    <mergeCell ref="C2:O2"/>
    <mergeCell ref="C3:O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307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58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14413</v>
      </c>
      <c r="E8" s="2">
        <v>9581</v>
      </c>
      <c r="F8" s="2">
        <v>15320</v>
      </c>
      <c r="G8" s="2">
        <v>4839</v>
      </c>
      <c r="H8" s="2">
        <v>7596</v>
      </c>
      <c r="I8" s="2">
        <v>11577</v>
      </c>
      <c r="J8" s="2">
        <v>9312</v>
      </c>
      <c r="K8" s="2">
        <v>2716</v>
      </c>
      <c r="L8" s="2">
        <v>5685</v>
      </c>
      <c r="M8" s="2">
        <v>49625</v>
      </c>
      <c r="N8" s="2">
        <v>20167</v>
      </c>
      <c r="O8" s="9">
        <v>150831</v>
      </c>
    </row>
    <row r="9" spans="3:15" ht="15.95" customHeight="1" x14ac:dyDescent="0.3">
      <c r="C9" s="6">
        <v>2021</v>
      </c>
      <c r="D9" s="2">
        <v>14574</v>
      </c>
      <c r="E9" s="2">
        <v>9716</v>
      </c>
      <c r="F9" s="2">
        <v>15540</v>
      </c>
      <c r="G9" s="2">
        <v>5176</v>
      </c>
      <c r="H9" s="2">
        <v>7656</v>
      </c>
      <c r="I9" s="2">
        <v>11671</v>
      </c>
      <c r="J9" s="2">
        <v>9386</v>
      </c>
      <c r="K9" s="2">
        <v>2823</v>
      </c>
      <c r="L9" s="2">
        <v>5667</v>
      </c>
      <c r="M9" s="2">
        <v>49907</v>
      </c>
      <c r="N9" s="2">
        <v>20340</v>
      </c>
      <c r="O9" s="9">
        <v>152456</v>
      </c>
    </row>
    <row r="10" spans="3:15" ht="15.95" customHeight="1" x14ac:dyDescent="0.3">
      <c r="C10" s="6">
        <v>2022</v>
      </c>
      <c r="D10" s="2">
        <v>14674</v>
      </c>
      <c r="E10" s="2">
        <v>9812</v>
      </c>
      <c r="F10" s="2">
        <v>15720</v>
      </c>
      <c r="G10" s="2">
        <v>5454</v>
      </c>
      <c r="H10" s="2">
        <v>7682</v>
      </c>
      <c r="I10" s="2">
        <v>11742</v>
      </c>
      <c r="J10" s="2">
        <v>9402</v>
      </c>
      <c r="K10" s="2">
        <v>2897</v>
      </c>
      <c r="L10" s="2">
        <v>5680</v>
      </c>
      <c r="M10" s="2">
        <v>50386</v>
      </c>
      <c r="N10" s="2">
        <v>20509</v>
      </c>
      <c r="O10" s="9">
        <v>153958</v>
      </c>
    </row>
    <row r="11" spans="3:15" ht="15.95" customHeight="1" x14ac:dyDescent="0.3">
      <c r="C11" s="6">
        <v>2023</v>
      </c>
      <c r="D11" s="2">
        <v>14579</v>
      </c>
      <c r="E11" s="2">
        <v>9780</v>
      </c>
      <c r="F11" s="2">
        <v>15699</v>
      </c>
      <c r="G11" s="2">
        <v>5646</v>
      </c>
      <c r="H11" s="2">
        <v>7603</v>
      </c>
      <c r="I11" s="2">
        <v>11660</v>
      </c>
      <c r="J11" s="2">
        <v>9289</v>
      </c>
      <c r="K11" s="2">
        <v>2927</v>
      </c>
      <c r="L11" s="2">
        <v>5576</v>
      </c>
      <c r="M11" s="2">
        <v>49494</v>
      </c>
      <c r="N11" s="2">
        <v>20115</v>
      </c>
      <c r="O11" s="9">
        <v>152368</v>
      </c>
    </row>
    <row r="12" spans="3:15" ht="15.95" customHeight="1" x14ac:dyDescent="0.3">
      <c r="C12" s="6">
        <v>2024</v>
      </c>
      <c r="D12" s="2">
        <v>14499</v>
      </c>
      <c r="E12" s="2">
        <v>9758</v>
      </c>
      <c r="F12" s="2">
        <v>15700</v>
      </c>
      <c r="G12" s="2">
        <v>5802</v>
      </c>
      <c r="H12" s="2">
        <v>7534</v>
      </c>
      <c r="I12" s="2">
        <v>11604</v>
      </c>
      <c r="J12" s="2">
        <v>9181</v>
      </c>
      <c r="K12" s="2">
        <v>2950</v>
      </c>
      <c r="L12" s="2">
        <v>5549</v>
      </c>
      <c r="M12" s="2">
        <v>49284</v>
      </c>
      <c r="N12" s="2">
        <v>19857</v>
      </c>
      <c r="O12" s="9">
        <v>151718</v>
      </c>
    </row>
    <row r="13" spans="3:15" ht="15.95" customHeight="1" x14ac:dyDescent="0.3">
      <c r="C13" s="6">
        <v>2025</v>
      </c>
      <c r="D13" s="2">
        <v>14411</v>
      </c>
      <c r="E13" s="2">
        <v>9730</v>
      </c>
      <c r="F13" s="2">
        <v>15679</v>
      </c>
      <c r="G13" s="2">
        <v>5900</v>
      </c>
      <c r="H13" s="2">
        <v>7466</v>
      </c>
      <c r="I13" s="2">
        <v>11548</v>
      </c>
      <c r="J13" s="2">
        <v>9074</v>
      </c>
      <c r="K13" s="2">
        <v>2971</v>
      </c>
      <c r="L13" s="2">
        <v>5527</v>
      </c>
      <c r="M13" s="2">
        <v>49087</v>
      </c>
      <c r="N13" s="2">
        <v>19576</v>
      </c>
      <c r="O13" s="9">
        <v>150969</v>
      </c>
    </row>
    <row r="14" spans="3:15" ht="15.95" customHeight="1" x14ac:dyDescent="0.3">
      <c r="C14" s="6">
        <v>2026</v>
      </c>
      <c r="D14" s="2">
        <v>14327</v>
      </c>
      <c r="E14" s="2">
        <v>9699</v>
      </c>
      <c r="F14" s="2">
        <v>15655</v>
      </c>
      <c r="G14" s="2">
        <v>5955</v>
      </c>
      <c r="H14" s="2">
        <v>7406</v>
      </c>
      <c r="I14" s="2">
        <v>11502</v>
      </c>
      <c r="J14" s="2">
        <v>8976</v>
      </c>
      <c r="K14" s="2">
        <v>2987</v>
      </c>
      <c r="L14" s="2">
        <v>5528</v>
      </c>
      <c r="M14" s="2">
        <v>49098</v>
      </c>
      <c r="N14" s="2">
        <v>19391</v>
      </c>
      <c r="O14" s="9">
        <v>150524</v>
      </c>
    </row>
    <row r="15" spans="3:15" ht="15.95" customHeight="1" x14ac:dyDescent="0.3">
      <c r="C15" s="6">
        <v>2027</v>
      </c>
      <c r="D15" s="2">
        <v>14241</v>
      </c>
      <c r="E15" s="2">
        <v>9661</v>
      </c>
      <c r="F15" s="2">
        <v>15619</v>
      </c>
      <c r="G15" s="2">
        <v>5976</v>
      </c>
      <c r="H15" s="2">
        <v>7351</v>
      </c>
      <c r="I15" s="2">
        <v>11464</v>
      </c>
      <c r="J15" s="2">
        <v>8896</v>
      </c>
      <c r="K15" s="2">
        <v>3001</v>
      </c>
      <c r="L15" s="2">
        <v>5541</v>
      </c>
      <c r="M15" s="2">
        <v>49218</v>
      </c>
      <c r="N15" s="2">
        <v>19376</v>
      </c>
      <c r="O15" s="9">
        <v>150344</v>
      </c>
    </row>
    <row r="16" spans="3:15" ht="15.95" customHeight="1" x14ac:dyDescent="0.3">
      <c r="C16" s="6">
        <v>2028</v>
      </c>
      <c r="D16" s="2">
        <v>14167</v>
      </c>
      <c r="E16" s="2">
        <v>9623</v>
      </c>
      <c r="F16" s="2">
        <v>15578</v>
      </c>
      <c r="G16" s="2">
        <v>5974</v>
      </c>
      <c r="H16" s="2">
        <v>7305</v>
      </c>
      <c r="I16" s="2">
        <v>11439</v>
      </c>
      <c r="J16" s="2">
        <v>8844</v>
      </c>
      <c r="K16" s="2">
        <v>3015</v>
      </c>
      <c r="L16" s="2">
        <v>5566</v>
      </c>
      <c r="M16" s="2">
        <v>49435</v>
      </c>
      <c r="N16" s="2">
        <v>19637</v>
      </c>
      <c r="O16" s="9">
        <v>150583</v>
      </c>
    </row>
    <row r="17" spans="3:15" ht="15.95" customHeight="1" x14ac:dyDescent="0.3">
      <c r="C17" s="6">
        <v>2029</v>
      </c>
      <c r="D17" s="2">
        <v>14105</v>
      </c>
      <c r="E17" s="2">
        <v>9592</v>
      </c>
      <c r="F17" s="2">
        <v>15539</v>
      </c>
      <c r="G17" s="2">
        <v>5961</v>
      </c>
      <c r="H17" s="2">
        <v>7269</v>
      </c>
      <c r="I17" s="2">
        <v>11423</v>
      </c>
      <c r="J17" s="2">
        <v>8820</v>
      </c>
      <c r="K17" s="2">
        <v>3030</v>
      </c>
      <c r="L17" s="2">
        <v>5604</v>
      </c>
      <c r="M17" s="2">
        <v>49778</v>
      </c>
      <c r="N17" s="2">
        <v>19870</v>
      </c>
      <c r="O17" s="9">
        <v>150991</v>
      </c>
    </row>
    <row r="18" spans="3:15" ht="15.95" customHeight="1" x14ac:dyDescent="0.3">
      <c r="C18" s="128">
        <v>2030</v>
      </c>
      <c r="D18" s="129">
        <v>14059</v>
      </c>
      <c r="E18" s="129">
        <v>9574</v>
      </c>
      <c r="F18" s="129">
        <v>15511</v>
      </c>
      <c r="G18" s="129">
        <v>5950</v>
      </c>
      <c r="H18" s="129">
        <v>7244</v>
      </c>
      <c r="I18" s="129">
        <v>11419</v>
      </c>
      <c r="J18" s="129">
        <v>8832</v>
      </c>
      <c r="K18" s="129">
        <v>3047</v>
      </c>
      <c r="L18" s="129">
        <v>5643</v>
      </c>
      <c r="M18" s="129">
        <v>50118</v>
      </c>
      <c r="N18" s="129">
        <v>20192</v>
      </c>
      <c r="O18" s="130">
        <v>151589</v>
      </c>
    </row>
    <row r="19" spans="3:15" ht="20.100000000000001" customHeight="1" x14ac:dyDescent="0.3">
      <c r="C19" s="6">
        <v>2031</v>
      </c>
      <c r="D19" s="2">
        <v>14034</v>
      </c>
      <c r="E19" s="2">
        <v>9577</v>
      </c>
      <c r="F19" s="2">
        <v>15500</v>
      </c>
      <c r="G19" s="2">
        <v>5944</v>
      </c>
      <c r="H19" s="2">
        <v>7233</v>
      </c>
      <c r="I19" s="2">
        <v>11427</v>
      </c>
      <c r="J19" s="2">
        <v>8877</v>
      </c>
      <c r="K19" s="2">
        <v>3066</v>
      </c>
      <c r="L19" s="2">
        <v>5703</v>
      </c>
      <c r="M19" s="2">
        <v>50640</v>
      </c>
      <c r="N19" s="2">
        <v>20566</v>
      </c>
      <c r="O19" s="9">
        <v>152567</v>
      </c>
    </row>
    <row r="20" spans="3:15" ht="15.95" customHeight="1" x14ac:dyDescent="0.3">
      <c r="C20" s="6">
        <v>2032</v>
      </c>
      <c r="D20" s="2">
        <v>14034</v>
      </c>
      <c r="E20" s="2">
        <v>9605</v>
      </c>
      <c r="F20" s="2">
        <v>15515</v>
      </c>
      <c r="G20" s="2">
        <v>5944</v>
      </c>
      <c r="H20" s="2">
        <v>7235</v>
      </c>
      <c r="I20" s="2">
        <v>11447</v>
      </c>
      <c r="J20" s="2">
        <v>8951</v>
      </c>
      <c r="K20" s="2">
        <v>3092</v>
      </c>
      <c r="L20" s="2">
        <v>5774</v>
      </c>
      <c r="M20" s="2">
        <v>51271</v>
      </c>
      <c r="N20" s="2">
        <v>21060</v>
      </c>
      <c r="O20" s="9">
        <v>153928</v>
      </c>
    </row>
    <row r="21" spans="3:15" ht="15.95" customHeight="1" x14ac:dyDescent="0.3">
      <c r="C21" s="6">
        <v>2033</v>
      </c>
      <c r="D21" s="2">
        <v>14054</v>
      </c>
      <c r="E21" s="2">
        <v>9654</v>
      </c>
      <c r="F21" s="2">
        <v>15551</v>
      </c>
      <c r="G21" s="2">
        <v>5949</v>
      </c>
      <c r="H21" s="2">
        <v>7249</v>
      </c>
      <c r="I21" s="2">
        <v>11479</v>
      </c>
      <c r="J21" s="2">
        <v>9046</v>
      </c>
      <c r="K21" s="2">
        <v>3121</v>
      </c>
      <c r="L21" s="2">
        <v>5855</v>
      </c>
      <c r="M21" s="2">
        <v>51983</v>
      </c>
      <c r="N21" s="2">
        <v>21492</v>
      </c>
      <c r="O21" s="9">
        <v>155433</v>
      </c>
    </row>
    <row r="22" spans="3:15" ht="15.95" customHeight="1" x14ac:dyDescent="0.3">
      <c r="C22" s="6">
        <v>2034</v>
      </c>
      <c r="D22" s="2">
        <v>14098</v>
      </c>
      <c r="E22" s="2">
        <v>9721</v>
      </c>
      <c r="F22" s="2">
        <v>15610</v>
      </c>
      <c r="G22" s="2">
        <v>5962</v>
      </c>
      <c r="H22" s="2">
        <v>7274</v>
      </c>
      <c r="I22" s="2">
        <v>11525</v>
      </c>
      <c r="J22" s="2">
        <v>9159</v>
      </c>
      <c r="K22" s="2">
        <v>3156</v>
      </c>
      <c r="L22" s="2">
        <v>5943</v>
      </c>
      <c r="M22" s="2">
        <v>52756</v>
      </c>
      <c r="N22" s="2">
        <v>22085</v>
      </c>
      <c r="O22" s="9">
        <v>157289</v>
      </c>
    </row>
    <row r="23" spans="3:15" ht="15.95" customHeight="1" x14ac:dyDescent="0.3">
      <c r="C23" s="6">
        <v>2035</v>
      </c>
      <c r="D23" s="2">
        <v>14162</v>
      </c>
      <c r="E23" s="2">
        <v>9802</v>
      </c>
      <c r="F23" s="2">
        <v>15688</v>
      </c>
      <c r="G23" s="2">
        <v>5980</v>
      </c>
      <c r="H23" s="2">
        <v>7311</v>
      </c>
      <c r="I23" s="2">
        <v>11584</v>
      </c>
      <c r="J23" s="2">
        <v>9283</v>
      </c>
      <c r="K23" s="2">
        <v>3193</v>
      </c>
      <c r="L23" s="2">
        <v>6038</v>
      </c>
      <c r="M23" s="2">
        <v>53605</v>
      </c>
      <c r="N23" s="2">
        <v>22739</v>
      </c>
      <c r="O23" s="9">
        <v>159385</v>
      </c>
    </row>
    <row r="24" spans="3:15" ht="15.95" customHeight="1" x14ac:dyDescent="0.3">
      <c r="C24" s="6">
        <v>2036</v>
      </c>
      <c r="D24" s="2">
        <v>14244</v>
      </c>
      <c r="E24" s="2">
        <v>9894</v>
      </c>
      <c r="F24" s="2">
        <v>15782</v>
      </c>
      <c r="G24" s="2">
        <v>6002</v>
      </c>
      <c r="H24" s="2">
        <v>7355</v>
      </c>
      <c r="I24" s="2">
        <v>11657</v>
      </c>
      <c r="J24" s="2">
        <v>9419</v>
      </c>
      <c r="K24" s="2">
        <v>3230</v>
      </c>
      <c r="L24" s="2">
        <v>6137</v>
      </c>
      <c r="M24" s="2">
        <v>54465</v>
      </c>
      <c r="N24" s="2">
        <v>23542</v>
      </c>
      <c r="O24" s="9">
        <v>161727</v>
      </c>
    </row>
    <row r="25" spans="3:15" ht="15.95" customHeight="1" x14ac:dyDescent="0.3">
      <c r="C25" s="6">
        <v>2037</v>
      </c>
      <c r="D25" s="2">
        <v>14335</v>
      </c>
      <c r="E25" s="2">
        <v>9989</v>
      </c>
      <c r="F25" s="2">
        <v>15880</v>
      </c>
      <c r="G25" s="2">
        <v>6025</v>
      </c>
      <c r="H25" s="2">
        <v>7404</v>
      </c>
      <c r="I25" s="2">
        <v>11737</v>
      </c>
      <c r="J25" s="2">
        <v>9559</v>
      </c>
      <c r="K25" s="2">
        <v>3268</v>
      </c>
      <c r="L25" s="2">
        <v>6237</v>
      </c>
      <c r="M25" s="2">
        <v>55348</v>
      </c>
      <c r="N25" s="2">
        <v>24285</v>
      </c>
      <c r="O25" s="9">
        <v>164067</v>
      </c>
    </row>
    <row r="26" spans="3:15" ht="15.95" customHeight="1" x14ac:dyDescent="0.3">
      <c r="C26" s="6">
        <v>2038</v>
      </c>
      <c r="D26" s="2">
        <v>14438</v>
      </c>
      <c r="E26" s="2">
        <v>10092</v>
      </c>
      <c r="F26" s="2">
        <v>15988</v>
      </c>
      <c r="G26" s="2">
        <v>6049</v>
      </c>
      <c r="H26" s="2">
        <v>7458</v>
      </c>
      <c r="I26" s="2">
        <v>11824</v>
      </c>
      <c r="J26" s="2">
        <v>9707</v>
      </c>
      <c r="K26" s="2">
        <v>3304</v>
      </c>
      <c r="L26" s="2">
        <v>6339</v>
      </c>
      <c r="M26" s="2">
        <v>56251</v>
      </c>
      <c r="N26" s="2">
        <v>25009</v>
      </c>
      <c r="O26" s="9">
        <v>166459</v>
      </c>
    </row>
    <row r="27" spans="3:15" ht="15.95" customHeight="1" x14ac:dyDescent="0.3">
      <c r="C27" s="6">
        <v>2039</v>
      </c>
      <c r="D27" s="2">
        <v>14549</v>
      </c>
      <c r="E27" s="2">
        <v>10198</v>
      </c>
      <c r="F27" s="2">
        <v>16102</v>
      </c>
      <c r="G27" s="2">
        <v>6073</v>
      </c>
      <c r="H27" s="2">
        <v>7517</v>
      </c>
      <c r="I27" s="2">
        <v>11918</v>
      </c>
      <c r="J27" s="2">
        <v>9862</v>
      </c>
      <c r="K27" s="2">
        <v>3340</v>
      </c>
      <c r="L27" s="2">
        <v>6441</v>
      </c>
      <c r="M27" s="2">
        <v>57143</v>
      </c>
      <c r="N27" s="2">
        <v>25854</v>
      </c>
      <c r="O27" s="9">
        <v>168997</v>
      </c>
    </row>
    <row r="28" spans="3:15" ht="15.95" customHeight="1" x14ac:dyDescent="0.3">
      <c r="C28" s="128">
        <v>2040</v>
      </c>
      <c r="D28" s="129">
        <v>14668</v>
      </c>
      <c r="E28" s="129">
        <v>10307</v>
      </c>
      <c r="F28" s="129">
        <v>16220</v>
      </c>
      <c r="G28" s="129">
        <v>6096</v>
      </c>
      <c r="H28" s="129">
        <v>7578</v>
      </c>
      <c r="I28" s="129">
        <v>12014</v>
      </c>
      <c r="J28" s="129">
        <v>10023</v>
      </c>
      <c r="K28" s="129">
        <v>3374</v>
      </c>
      <c r="L28" s="129">
        <v>6540</v>
      </c>
      <c r="M28" s="129">
        <v>58015</v>
      </c>
      <c r="N28" s="129">
        <v>26280</v>
      </c>
      <c r="O28" s="130">
        <v>171115</v>
      </c>
    </row>
    <row r="29" spans="3:15" ht="20.100000000000001" customHeight="1" x14ac:dyDescent="0.3">
      <c r="C29" s="6">
        <v>2041</v>
      </c>
      <c r="D29" s="2">
        <v>14788</v>
      </c>
      <c r="E29" s="2">
        <v>10416</v>
      </c>
      <c r="F29" s="2">
        <v>16338</v>
      </c>
      <c r="G29" s="2">
        <v>6119</v>
      </c>
      <c r="H29" s="2">
        <v>7641</v>
      </c>
      <c r="I29" s="2">
        <v>12111</v>
      </c>
      <c r="J29" s="2">
        <v>10186</v>
      </c>
      <c r="K29" s="2">
        <v>3403</v>
      </c>
      <c r="L29" s="2">
        <v>6635</v>
      </c>
      <c r="M29" s="2">
        <v>58857</v>
      </c>
      <c r="N29" s="2">
        <v>26629</v>
      </c>
      <c r="O29" s="9">
        <v>173123</v>
      </c>
    </row>
    <row r="30" spans="3:15" ht="15.95" customHeight="1" x14ac:dyDescent="0.3">
      <c r="C30" s="6">
        <v>2042</v>
      </c>
      <c r="D30" s="2">
        <v>14913</v>
      </c>
      <c r="E30" s="2">
        <v>10527</v>
      </c>
      <c r="F30" s="2">
        <v>16457</v>
      </c>
      <c r="G30" s="2">
        <v>6140</v>
      </c>
      <c r="H30" s="2">
        <v>7707</v>
      </c>
      <c r="I30" s="2">
        <v>12208</v>
      </c>
      <c r="J30" s="2">
        <v>10350</v>
      </c>
      <c r="K30" s="2">
        <v>3430</v>
      </c>
      <c r="L30" s="2">
        <v>6725</v>
      </c>
      <c r="M30" s="2">
        <v>59644</v>
      </c>
      <c r="N30" s="2">
        <v>26959</v>
      </c>
      <c r="O30" s="9">
        <v>175060</v>
      </c>
    </row>
    <row r="31" spans="3:15" ht="15.95" customHeight="1" x14ac:dyDescent="0.3">
      <c r="C31" s="6">
        <v>2043</v>
      </c>
      <c r="D31" s="2">
        <v>15038</v>
      </c>
      <c r="E31" s="2">
        <v>10635</v>
      </c>
      <c r="F31" s="2">
        <v>16574</v>
      </c>
      <c r="G31" s="2">
        <v>6161</v>
      </c>
      <c r="H31" s="2">
        <v>7771</v>
      </c>
      <c r="I31" s="2">
        <v>12303</v>
      </c>
      <c r="J31" s="2">
        <v>10514</v>
      </c>
      <c r="K31" s="2">
        <v>3453</v>
      </c>
      <c r="L31" s="2">
        <v>6808</v>
      </c>
      <c r="M31" s="2">
        <v>60373</v>
      </c>
      <c r="N31" s="2">
        <v>27283</v>
      </c>
      <c r="O31" s="9">
        <v>176913</v>
      </c>
    </row>
    <row r="32" spans="3:15" ht="15.95" customHeight="1" x14ac:dyDescent="0.3">
      <c r="C32" s="6">
        <v>2044</v>
      </c>
      <c r="D32" s="2">
        <v>15163</v>
      </c>
      <c r="E32" s="2">
        <v>10740</v>
      </c>
      <c r="F32" s="2">
        <v>16687</v>
      </c>
      <c r="G32" s="2">
        <v>6181</v>
      </c>
      <c r="H32" s="2">
        <v>7836</v>
      </c>
      <c r="I32" s="2">
        <v>12395</v>
      </c>
      <c r="J32" s="2">
        <v>10675</v>
      </c>
      <c r="K32" s="2">
        <v>3472</v>
      </c>
      <c r="L32" s="2">
        <v>6882</v>
      </c>
      <c r="M32" s="2">
        <v>61030</v>
      </c>
      <c r="N32" s="2">
        <v>27617</v>
      </c>
      <c r="O32" s="9">
        <v>178678</v>
      </c>
    </row>
    <row r="33" spans="3:15" ht="15.95" customHeight="1" x14ac:dyDescent="0.3">
      <c r="C33" s="6">
        <v>2045</v>
      </c>
      <c r="D33" s="2">
        <v>15283</v>
      </c>
      <c r="E33" s="2">
        <v>10840</v>
      </c>
      <c r="F33" s="2">
        <v>16792</v>
      </c>
      <c r="G33" s="2">
        <v>6201</v>
      </c>
      <c r="H33" s="2">
        <v>7897</v>
      </c>
      <c r="I33" s="2">
        <v>12481</v>
      </c>
      <c r="J33" s="2">
        <v>10831</v>
      </c>
      <c r="K33" s="2">
        <v>3489</v>
      </c>
      <c r="L33" s="2">
        <v>6950</v>
      </c>
      <c r="M33" s="2">
        <v>61614</v>
      </c>
      <c r="N33" s="2">
        <v>27839</v>
      </c>
      <c r="O33" s="9">
        <v>180217</v>
      </c>
    </row>
    <row r="34" spans="3:15" ht="15.95" customHeight="1" x14ac:dyDescent="0.3">
      <c r="C34" s="6">
        <v>2046</v>
      </c>
      <c r="D34" s="2">
        <v>15402</v>
      </c>
      <c r="E34" s="2">
        <v>10938</v>
      </c>
      <c r="F34" s="2">
        <v>16894</v>
      </c>
      <c r="G34" s="2">
        <v>6219</v>
      </c>
      <c r="H34" s="2">
        <v>7958</v>
      </c>
      <c r="I34" s="2">
        <v>12564</v>
      </c>
      <c r="J34" s="2">
        <v>10984</v>
      </c>
      <c r="K34" s="2">
        <v>3502</v>
      </c>
      <c r="L34" s="2">
        <v>7004</v>
      </c>
      <c r="M34" s="2">
        <v>62103</v>
      </c>
      <c r="N34" s="2">
        <v>28126</v>
      </c>
      <c r="O34" s="9">
        <v>181694</v>
      </c>
    </row>
    <row r="35" spans="3:15" ht="15.95" customHeight="1" x14ac:dyDescent="0.3">
      <c r="C35" s="6">
        <v>2047</v>
      </c>
      <c r="D35" s="2">
        <v>15521</v>
      </c>
      <c r="E35" s="2">
        <v>11033</v>
      </c>
      <c r="F35" s="2">
        <v>16991</v>
      </c>
      <c r="G35" s="2">
        <v>6237</v>
      </c>
      <c r="H35" s="2">
        <v>8017</v>
      </c>
      <c r="I35" s="2">
        <v>12643</v>
      </c>
      <c r="J35" s="2">
        <v>11134</v>
      </c>
      <c r="K35" s="2">
        <v>3514</v>
      </c>
      <c r="L35" s="2">
        <v>7050</v>
      </c>
      <c r="M35" s="2">
        <v>62503</v>
      </c>
      <c r="N35" s="2">
        <v>28383</v>
      </c>
      <c r="O35" s="9">
        <v>183026</v>
      </c>
    </row>
    <row r="36" spans="3:15" ht="15.95" customHeight="1" x14ac:dyDescent="0.3">
      <c r="C36" s="6">
        <v>2048</v>
      </c>
      <c r="D36" s="2">
        <v>15634</v>
      </c>
      <c r="E36" s="2">
        <v>11121</v>
      </c>
      <c r="F36" s="2">
        <v>17080</v>
      </c>
      <c r="G36" s="2">
        <v>6253</v>
      </c>
      <c r="H36" s="2">
        <v>8073</v>
      </c>
      <c r="I36" s="2">
        <v>12716</v>
      </c>
      <c r="J36" s="2">
        <v>11279</v>
      </c>
      <c r="K36" s="2">
        <v>3523</v>
      </c>
      <c r="L36" s="2">
        <v>7085</v>
      </c>
      <c r="M36" s="2">
        <v>62816</v>
      </c>
      <c r="N36" s="2">
        <v>28701</v>
      </c>
      <c r="O36" s="9">
        <v>184281</v>
      </c>
    </row>
    <row r="37" spans="3:15" ht="15.95" customHeight="1" x14ac:dyDescent="0.3">
      <c r="C37" s="6">
        <v>2049</v>
      </c>
      <c r="D37" s="2">
        <v>15746</v>
      </c>
      <c r="E37" s="2">
        <v>11209</v>
      </c>
      <c r="F37" s="2">
        <v>17168</v>
      </c>
      <c r="G37" s="2">
        <v>6270</v>
      </c>
      <c r="H37" s="2">
        <v>8128</v>
      </c>
      <c r="I37" s="2">
        <v>12787</v>
      </c>
      <c r="J37" s="2">
        <v>11423</v>
      </c>
      <c r="K37" s="2">
        <v>3532</v>
      </c>
      <c r="L37" s="2">
        <v>7116</v>
      </c>
      <c r="M37" s="2">
        <v>63081</v>
      </c>
      <c r="N37" s="2">
        <v>28906</v>
      </c>
      <c r="O37" s="9">
        <v>185366</v>
      </c>
    </row>
    <row r="38" spans="3:15" ht="15.95" customHeight="1" thickBot="1" x14ac:dyDescent="0.35">
      <c r="C38" s="7">
        <v>2050</v>
      </c>
      <c r="D38" s="3">
        <v>15846</v>
      </c>
      <c r="E38" s="3">
        <v>11286</v>
      </c>
      <c r="F38" s="3">
        <v>17240</v>
      </c>
      <c r="G38" s="3">
        <v>6283</v>
      </c>
      <c r="H38" s="3">
        <v>8177</v>
      </c>
      <c r="I38" s="3">
        <v>12846</v>
      </c>
      <c r="J38" s="3">
        <v>11556</v>
      </c>
      <c r="K38" s="3">
        <v>3539</v>
      </c>
      <c r="L38" s="3">
        <v>7138</v>
      </c>
      <c r="M38" s="3">
        <v>63275</v>
      </c>
      <c r="N38" s="3">
        <v>29111</v>
      </c>
      <c r="O38" s="10">
        <v>186297</v>
      </c>
    </row>
    <row r="39" spans="3:15" ht="6" customHeight="1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3:15" ht="15.95" customHeight="1" x14ac:dyDescent="0.25">
      <c r="C40" s="25" t="s">
        <v>208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306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59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14151</v>
      </c>
      <c r="E8" s="2">
        <v>9355</v>
      </c>
      <c r="F8" s="2">
        <v>15044</v>
      </c>
      <c r="G8" s="2">
        <v>4797</v>
      </c>
      <c r="H8" s="2">
        <v>7454</v>
      </c>
      <c r="I8" s="2">
        <v>11321</v>
      </c>
      <c r="J8" s="2">
        <v>9060</v>
      </c>
      <c r="K8" s="2">
        <v>2622</v>
      </c>
      <c r="L8" s="2">
        <v>5531</v>
      </c>
      <c r="M8" s="2">
        <v>48303</v>
      </c>
      <c r="N8" s="2">
        <v>19571</v>
      </c>
      <c r="O8" s="9">
        <v>147209</v>
      </c>
    </row>
    <row r="9" spans="3:15" ht="15.95" customHeight="1" x14ac:dyDescent="0.3">
      <c r="C9" s="6">
        <v>2021</v>
      </c>
      <c r="D9" s="2">
        <v>14308</v>
      </c>
      <c r="E9" s="2">
        <v>9488</v>
      </c>
      <c r="F9" s="2">
        <v>15260</v>
      </c>
      <c r="G9" s="2">
        <v>5132</v>
      </c>
      <c r="H9" s="2">
        <v>7512</v>
      </c>
      <c r="I9" s="2">
        <v>11413</v>
      </c>
      <c r="J9" s="2">
        <v>9132</v>
      </c>
      <c r="K9" s="2">
        <v>2725</v>
      </c>
      <c r="L9" s="2">
        <v>5513</v>
      </c>
      <c r="M9" s="2">
        <v>48577</v>
      </c>
      <c r="N9" s="2">
        <v>19738</v>
      </c>
      <c r="O9" s="9">
        <v>148798</v>
      </c>
    </row>
    <row r="10" spans="3:15" ht="15.95" customHeight="1" x14ac:dyDescent="0.3">
      <c r="C10" s="6">
        <v>2022</v>
      </c>
      <c r="D10" s="2">
        <v>14406</v>
      </c>
      <c r="E10" s="2">
        <v>9582</v>
      </c>
      <c r="F10" s="2">
        <v>15436</v>
      </c>
      <c r="G10" s="2">
        <v>5408</v>
      </c>
      <c r="H10" s="2">
        <v>7538</v>
      </c>
      <c r="I10" s="2">
        <v>11482</v>
      </c>
      <c r="J10" s="2">
        <v>9148</v>
      </c>
      <c r="K10" s="2">
        <v>2797</v>
      </c>
      <c r="L10" s="2">
        <v>5526</v>
      </c>
      <c r="M10" s="2">
        <v>49044</v>
      </c>
      <c r="N10" s="2">
        <v>19903</v>
      </c>
      <c r="O10" s="9">
        <v>150270</v>
      </c>
    </row>
    <row r="11" spans="3:15" ht="15.95" customHeight="1" x14ac:dyDescent="0.3">
      <c r="C11" s="6">
        <v>2023</v>
      </c>
      <c r="D11" s="2">
        <v>14313</v>
      </c>
      <c r="E11" s="2">
        <v>9550</v>
      </c>
      <c r="F11" s="2">
        <v>15415</v>
      </c>
      <c r="G11" s="2">
        <v>5598</v>
      </c>
      <c r="H11" s="2">
        <v>7459</v>
      </c>
      <c r="I11" s="2">
        <v>11402</v>
      </c>
      <c r="J11" s="2">
        <v>9037</v>
      </c>
      <c r="K11" s="2">
        <v>2825</v>
      </c>
      <c r="L11" s="2">
        <v>5424</v>
      </c>
      <c r="M11" s="2">
        <v>48176</v>
      </c>
      <c r="N11" s="2">
        <v>19521</v>
      </c>
      <c r="O11" s="9">
        <v>148720</v>
      </c>
    </row>
    <row r="12" spans="3:15" ht="15.95" customHeight="1" x14ac:dyDescent="0.3">
      <c r="C12" s="6">
        <v>2024</v>
      </c>
      <c r="D12" s="2">
        <v>14235</v>
      </c>
      <c r="E12" s="2">
        <v>9528</v>
      </c>
      <c r="F12" s="2">
        <v>15416</v>
      </c>
      <c r="G12" s="2">
        <v>5752</v>
      </c>
      <c r="H12" s="2">
        <v>7392</v>
      </c>
      <c r="I12" s="2">
        <v>11346</v>
      </c>
      <c r="J12" s="2">
        <v>8933</v>
      </c>
      <c r="K12" s="2">
        <v>2848</v>
      </c>
      <c r="L12" s="2">
        <v>5397</v>
      </c>
      <c r="M12" s="2">
        <v>47972</v>
      </c>
      <c r="N12" s="2">
        <v>19271</v>
      </c>
      <c r="O12" s="9">
        <v>148090</v>
      </c>
    </row>
    <row r="13" spans="3:15" ht="15.95" customHeight="1" x14ac:dyDescent="0.3">
      <c r="C13" s="6">
        <v>2025</v>
      </c>
      <c r="D13" s="2">
        <v>14149</v>
      </c>
      <c r="E13" s="2">
        <v>9502</v>
      </c>
      <c r="F13" s="2">
        <v>15397</v>
      </c>
      <c r="G13" s="2">
        <v>5850</v>
      </c>
      <c r="H13" s="2">
        <v>7326</v>
      </c>
      <c r="I13" s="2">
        <v>11292</v>
      </c>
      <c r="J13" s="2">
        <v>8828</v>
      </c>
      <c r="K13" s="2">
        <v>2867</v>
      </c>
      <c r="L13" s="2">
        <v>5377</v>
      </c>
      <c r="M13" s="2">
        <v>47779</v>
      </c>
      <c r="N13" s="2">
        <v>18998</v>
      </c>
      <c r="O13" s="9">
        <v>147365</v>
      </c>
    </row>
    <row r="14" spans="3:15" ht="15.95" customHeight="1" x14ac:dyDescent="0.3">
      <c r="C14" s="6">
        <v>2026</v>
      </c>
      <c r="D14" s="2">
        <v>14065</v>
      </c>
      <c r="E14" s="2">
        <v>9471</v>
      </c>
      <c r="F14" s="2">
        <v>15373</v>
      </c>
      <c r="G14" s="2">
        <v>5905</v>
      </c>
      <c r="H14" s="2">
        <v>7266</v>
      </c>
      <c r="I14" s="2">
        <v>11248</v>
      </c>
      <c r="J14" s="2">
        <v>8734</v>
      </c>
      <c r="K14" s="2">
        <v>2883</v>
      </c>
      <c r="L14" s="2">
        <v>5378</v>
      </c>
      <c r="M14" s="2">
        <v>47790</v>
      </c>
      <c r="N14" s="2">
        <v>18817</v>
      </c>
      <c r="O14" s="9">
        <v>146930</v>
      </c>
    </row>
    <row r="15" spans="3:15" ht="15.95" customHeight="1" x14ac:dyDescent="0.3">
      <c r="C15" s="6">
        <v>2027</v>
      </c>
      <c r="D15" s="2">
        <v>13981</v>
      </c>
      <c r="E15" s="2">
        <v>9433</v>
      </c>
      <c r="F15" s="2">
        <v>15337</v>
      </c>
      <c r="G15" s="2">
        <v>5924</v>
      </c>
      <c r="H15" s="2">
        <v>7213</v>
      </c>
      <c r="I15" s="2">
        <v>11210</v>
      </c>
      <c r="J15" s="2">
        <v>8656</v>
      </c>
      <c r="K15" s="2">
        <v>2897</v>
      </c>
      <c r="L15" s="2">
        <v>5391</v>
      </c>
      <c r="M15" s="2">
        <v>47906</v>
      </c>
      <c r="N15" s="2">
        <v>18804</v>
      </c>
      <c r="O15" s="9">
        <v>146752</v>
      </c>
    </row>
    <row r="16" spans="3:15" ht="15.95" customHeight="1" x14ac:dyDescent="0.3">
      <c r="C16" s="6">
        <v>2028</v>
      </c>
      <c r="D16" s="2">
        <v>13909</v>
      </c>
      <c r="E16" s="2">
        <v>9397</v>
      </c>
      <c r="F16" s="2">
        <v>15298</v>
      </c>
      <c r="G16" s="2">
        <v>5922</v>
      </c>
      <c r="H16" s="2">
        <v>7167</v>
      </c>
      <c r="I16" s="2">
        <v>11185</v>
      </c>
      <c r="J16" s="2">
        <v>8604</v>
      </c>
      <c r="K16" s="2">
        <v>2911</v>
      </c>
      <c r="L16" s="2">
        <v>5414</v>
      </c>
      <c r="M16" s="2">
        <v>48119</v>
      </c>
      <c r="N16" s="2">
        <v>19057</v>
      </c>
      <c r="O16" s="9">
        <v>146983</v>
      </c>
    </row>
    <row r="17" spans="3:15" ht="15.95" customHeight="1" x14ac:dyDescent="0.3">
      <c r="C17" s="6">
        <v>2029</v>
      </c>
      <c r="D17" s="2">
        <v>13847</v>
      </c>
      <c r="E17" s="2">
        <v>9366</v>
      </c>
      <c r="F17" s="2">
        <v>15259</v>
      </c>
      <c r="G17" s="2">
        <v>5909</v>
      </c>
      <c r="H17" s="2">
        <v>7133</v>
      </c>
      <c r="I17" s="2">
        <v>11169</v>
      </c>
      <c r="J17" s="2">
        <v>8582</v>
      </c>
      <c r="K17" s="2">
        <v>2924</v>
      </c>
      <c r="L17" s="2">
        <v>5452</v>
      </c>
      <c r="M17" s="2">
        <v>48452</v>
      </c>
      <c r="N17" s="2">
        <v>19282</v>
      </c>
      <c r="O17" s="9">
        <v>147375</v>
      </c>
    </row>
    <row r="18" spans="3:15" ht="15.95" customHeight="1" x14ac:dyDescent="0.3">
      <c r="C18" s="128">
        <v>2030</v>
      </c>
      <c r="D18" s="129">
        <v>13803</v>
      </c>
      <c r="E18" s="129">
        <v>9348</v>
      </c>
      <c r="F18" s="129">
        <v>15231</v>
      </c>
      <c r="G18" s="129">
        <v>5900</v>
      </c>
      <c r="H18" s="129">
        <v>7108</v>
      </c>
      <c r="I18" s="129">
        <v>11167</v>
      </c>
      <c r="J18" s="129">
        <v>8594</v>
      </c>
      <c r="K18" s="129">
        <v>2941</v>
      </c>
      <c r="L18" s="129">
        <v>5489</v>
      </c>
      <c r="M18" s="129">
        <v>48782</v>
      </c>
      <c r="N18" s="129">
        <v>19596</v>
      </c>
      <c r="O18" s="130">
        <v>147959</v>
      </c>
    </row>
    <row r="19" spans="3:15" ht="20.100000000000001" customHeight="1" x14ac:dyDescent="0.3">
      <c r="C19" s="6">
        <v>2031</v>
      </c>
      <c r="D19" s="2">
        <v>13778</v>
      </c>
      <c r="E19" s="2">
        <v>9351</v>
      </c>
      <c r="F19" s="2">
        <v>15220</v>
      </c>
      <c r="G19" s="2">
        <v>5894</v>
      </c>
      <c r="H19" s="2">
        <v>7097</v>
      </c>
      <c r="I19" s="2">
        <v>11173</v>
      </c>
      <c r="J19" s="2">
        <v>8637</v>
      </c>
      <c r="K19" s="2">
        <v>2960</v>
      </c>
      <c r="L19" s="2">
        <v>5547</v>
      </c>
      <c r="M19" s="2">
        <v>49290</v>
      </c>
      <c r="N19" s="2">
        <v>19958</v>
      </c>
      <c r="O19" s="9">
        <v>148905</v>
      </c>
    </row>
    <row r="20" spans="3:15" ht="15.95" customHeight="1" x14ac:dyDescent="0.3">
      <c r="C20" s="6">
        <v>2032</v>
      </c>
      <c r="D20" s="2">
        <v>13778</v>
      </c>
      <c r="E20" s="2">
        <v>9379</v>
      </c>
      <c r="F20" s="2">
        <v>15235</v>
      </c>
      <c r="G20" s="2">
        <v>5894</v>
      </c>
      <c r="H20" s="2">
        <v>7099</v>
      </c>
      <c r="I20" s="2">
        <v>11193</v>
      </c>
      <c r="J20" s="2">
        <v>8709</v>
      </c>
      <c r="K20" s="2">
        <v>2984</v>
      </c>
      <c r="L20" s="2">
        <v>5616</v>
      </c>
      <c r="M20" s="2">
        <v>49905</v>
      </c>
      <c r="N20" s="2">
        <v>20438</v>
      </c>
      <c r="O20" s="9">
        <v>150230</v>
      </c>
    </row>
    <row r="21" spans="3:15" ht="15.95" customHeight="1" x14ac:dyDescent="0.3">
      <c r="C21" s="6">
        <v>2033</v>
      </c>
      <c r="D21" s="2">
        <v>13798</v>
      </c>
      <c r="E21" s="2">
        <v>9426</v>
      </c>
      <c r="F21" s="2">
        <v>15271</v>
      </c>
      <c r="G21" s="2">
        <v>5899</v>
      </c>
      <c r="H21" s="2">
        <v>7113</v>
      </c>
      <c r="I21" s="2">
        <v>11225</v>
      </c>
      <c r="J21" s="2">
        <v>8802</v>
      </c>
      <c r="K21" s="2">
        <v>3013</v>
      </c>
      <c r="L21" s="2">
        <v>5695</v>
      </c>
      <c r="M21" s="2">
        <v>50599</v>
      </c>
      <c r="N21" s="2">
        <v>20856</v>
      </c>
      <c r="O21" s="9">
        <v>151697</v>
      </c>
    </row>
    <row r="22" spans="3:15" ht="15.95" customHeight="1" x14ac:dyDescent="0.3">
      <c r="C22" s="6">
        <v>2034</v>
      </c>
      <c r="D22" s="2">
        <v>13840</v>
      </c>
      <c r="E22" s="2">
        <v>9493</v>
      </c>
      <c r="F22" s="2">
        <v>15328</v>
      </c>
      <c r="G22" s="2">
        <v>5910</v>
      </c>
      <c r="H22" s="2">
        <v>7138</v>
      </c>
      <c r="I22" s="2">
        <v>11269</v>
      </c>
      <c r="J22" s="2">
        <v>8911</v>
      </c>
      <c r="K22" s="2">
        <v>3046</v>
      </c>
      <c r="L22" s="2">
        <v>5781</v>
      </c>
      <c r="M22" s="2">
        <v>51350</v>
      </c>
      <c r="N22" s="2">
        <v>21433</v>
      </c>
      <c r="O22" s="9">
        <v>153499</v>
      </c>
    </row>
    <row r="23" spans="3:15" ht="15.95" customHeight="1" x14ac:dyDescent="0.3">
      <c r="C23" s="6">
        <v>2035</v>
      </c>
      <c r="D23" s="2">
        <v>13904</v>
      </c>
      <c r="E23" s="2">
        <v>9572</v>
      </c>
      <c r="F23" s="2">
        <v>15406</v>
      </c>
      <c r="G23" s="2">
        <v>5928</v>
      </c>
      <c r="H23" s="2">
        <v>7173</v>
      </c>
      <c r="I23" s="2">
        <v>11328</v>
      </c>
      <c r="J23" s="2">
        <v>9033</v>
      </c>
      <c r="K23" s="2">
        <v>3081</v>
      </c>
      <c r="L23" s="2">
        <v>5874</v>
      </c>
      <c r="M23" s="2">
        <v>52177</v>
      </c>
      <c r="N23" s="2">
        <v>22067</v>
      </c>
      <c r="O23" s="9">
        <v>155543</v>
      </c>
    </row>
    <row r="24" spans="3:15" ht="15.95" customHeight="1" x14ac:dyDescent="0.3">
      <c r="C24" s="6">
        <v>2036</v>
      </c>
      <c r="D24" s="2">
        <v>13984</v>
      </c>
      <c r="E24" s="2">
        <v>9662</v>
      </c>
      <c r="F24" s="2">
        <v>15498</v>
      </c>
      <c r="G24" s="2">
        <v>5950</v>
      </c>
      <c r="H24" s="2">
        <v>7217</v>
      </c>
      <c r="I24" s="2">
        <v>11399</v>
      </c>
      <c r="J24" s="2">
        <v>9165</v>
      </c>
      <c r="K24" s="2">
        <v>3118</v>
      </c>
      <c r="L24" s="2">
        <v>5969</v>
      </c>
      <c r="M24" s="2">
        <v>53015</v>
      </c>
      <c r="N24" s="2">
        <v>22846</v>
      </c>
      <c r="O24" s="9">
        <v>157823</v>
      </c>
    </row>
    <row r="25" spans="3:15" ht="15.95" customHeight="1" x14ac:dyDescent="0.3">
      <c r="C25" s="6">
        <v>2037</v>
      </c>
      <c r="D25" s="2">
        <v>14073</v>
      </c>
      <c r="E25" s="2">
        <v>9755</v>
      </c>
      <c r="F25" s="2">
        <v>15594</v>
      </c>
      <c r="G25" s="2">
        <v>5973</v>
      </c>
      <c r="H25" s="2">
        <v>7264</v>
      </c>
      <c r="I25" s="2">
        <v>11477</v>
      </c>
      <c r="J25" s="2">
        <v>9301</v>
      </c>
      <c r="K25" s="2">
        <v>3154</v>
      </c>
      <c r="L25" s="2">
        <v>6067</v>
      </c>
      <c r="M25" s="2">
        <v>53874</v>
      </c>
      <c r="N25" s="2">
        <v>23567</v>
      </c>
      <c r="O25" s="9">
        <v>160099</v>
      </c>
    </row>
    <row r="26" spans="3:15" ht="15.95" customHeight="1" x14ac:dyDescent="0.3">
      <c r="C26" s="6">
        <v>2038</v>
      </c>
      <c r="D26" s="2">
        <v>14174</v>
      </c>
      <c r="E26" s="2">
        <v>9854</v>
      </c>
      <c r="F26" s="2">
        <v>15700</v>
      </c>
      <c r="G26" s="2">
        <v>5997</v>
      </c>
      <c r="H26" s="2">
        <v>7318</v>
      </c>
      <c r="I26" s="2">
        <v>11562</v>
      </c>
      <c r="J26" s="2">
        <v>9445</v>
      </c>
      <c r="K26" s="2">
        <v>3190</v>
      </c>
      <c r="L26" s="2">
        <v>6167</v>
      </c>
      <c r="M26" s="2">
        <v>54753</v>
      </c>
      <c r="N26" s="2">
        <v>24269</v>
      </c>
      <c r="O26" s="9">
        <v>162429</v>
      </c>
    </row>
    <row r="27" spans="3:15" ht="15.95" customHeight="1" x14ac:dyDescent="0.3">
      <c r="C27" s="6">
        <v>2039</v>
      </c>
      <c r="D27" s="2">
        <v>14283</v>
      </c>
      <c r="E27" s="2">
        <v>9958</v>
      </c>
      <c r="F27" s="2">
        <v>15812</v>
      </c>
      <c r="G27" s="2">
        <v>6021</v>
      </c>
      <c r="H27" s="2">
        <v>7375</v>
      </c>
      <c r="I27" s="2">
        <v>11654</v>
      </c>
      <c r="J27" s="2">
        <v>9596</v>
      </c>
      <c r="K27" s="2">
        <v>3224</v>
      </c>
      <c r="L27" s="2">
        <v>6265</v>
      </c>
      <c r="M27" s="2">
        <v>55621</v>
      </c>
      <c r="N27" s="2">
        <v>25090</v>
      </c>
      <c r="O27" s="9">
        <v>164899</v>
      </c>
    </row>
    <row r="28" spans="3:15" ht="15.95" customHeight="1" x14ac:dyDescent="0.3">
      <c r="C28" s="128">
        <v>2040</v>
      </c>
      <c r="D28" s="129">
        <v>14400</v>
      </c>
      <c r="E28" s="129">
        <v>10065</v>
      </c>
      <c r="F28" s="129">
        <v>15928</v>
      </c>
      <c r="G28" s="129">
        <v>6044</v>
      </c>
      <c r="H28" s="129">
        <v>7436</v>
      </c>
      <c r="I28" s="129">
        <v>11748</v>
      </c>
      <c r="J28" s="129">
        <v>9753</v>
      </c>
      <c r="K28" s="129">
        <v>3256</v>
      </c>
      <c r="L28" s="129">
        <v>6362</v>
      </c>
      <c r="M28" s="129">
        <v>56469</v>
      </c>
      <c r="N28" s="129">
        <v>25504</v>
      </c>
      <c r="O28" s="130">
        <v>166965</v>
      </c>
    </row>
    <row r="29" spans="3:15" ht="20.100000000000001" customHeight="1" x14ac:dyDescent="0.3">
      <c r="C29" s="6">
        <v>2041</v>
      </c>
      <c r="D29" s="2">
        <v>14518</v>
      </c>
      <c r="E29" s="2">
        <v>10172</v>
      </c>
      <c r="F29" s="2">
        <v>16044</v>
      </c>
      <c r="G29" s="2">
        <v>6067</v>
      </c>
      <c r="H29" s="2">
        <v>7497</v>
      </c>
      <c r="I29" s="2">
        <v>11843</v>
      </c>
      <c r="J29" s="2">
        <v>9910</v>
      </c>
      <c r="K29" s="2">
        <v>3285</v>
      </c>
      <c r="L29" s="2">
        <v>6455</v>
      </c>
      <c r="M29" s="2">
        <v>57289</v>
      </c>
      <c r="N29" s="2">
        <v>25841</v>
      </c>
      <c r="O29" s="9">
        <v>168921</v>
      </c>
    </row>
    <row r="30" spans="3:15" ht="15.95" customHeight="1" x14ac:dyDescent="0.3">
      <c r="C30" s="6">
        <v>2042</v>
      </c>
      <c r="D30" s="2">
        <v>14641</v>
      </c>
      <c r="E30" s="2">
        <v>10279</v>
      </c>
      <c r="F30" s="2">
        <v>16161</v>
      </c>
      <c r="G30" s="2">
        <v>6088</v>
      </c>
      <c r="H30" s="2">
        <v>7561</v>
      </c>
      <c r="I30" s="2">
        <v>11938</v>
      </c>
      <c r="J30" s="2">
        <v>10070</v>
      </c>
      <c r="K30" s="2">
        <v>3310</v>
      </c>
      <c r="L30" s="2">
        <v>6541</v>
      </c>
      <c r="M30" s="2">
        <v>58056</v>
      </c>
      <c r="N30" s="2">
        <v>26163</v>
      </c>
      <c r="O30" s="9">
        <v>170808</v>
      </c>
    </row>
    <row r="31" spans="3:15" ht="15.95" customHeight="1" x14ac:dyDescent="0.3">
      <c r="C31" s="6">
        <v>2043</v>
      </c>
      <c r="D31" s="2">
        <v>14764</v>
      </c>
      <c r="E31" s="2">
        <v>10385</v>
      </c>
      <c r="F31" s="2">
        <v>16276</v>
      </c>
      <c r="G31" s="2">
        <v>6109</v>
      </c>
      <c r="H31" s="2">
        <v>7625</v>
      </c>
      <c r="I31" s="2">
        <v>12031</v>
      </c>
      <c r="J31" s="2">
        <v>10230</v>
      </c>
      <c r="K31" s="2">
        <v>3333</v>
      </c>
      <c r="L31" s="2">
        <v>6622</v>
      </c>
      <c r="M31" s="2">
        <v>58765</v>
      </c>
      <c r="N31" s="2">
        <v>26477</v>
      </c>
      <c r="O31" s="9">
        <v>172617</v>
      </c>
    </row>
    <row r="32" spans="3:15" ht="15.95" customHeight="1" x14ac:dyDescent="0.3">
      <c r="C32" s="6">
        <v>2044</v>
      </c>
      <c r="D32" s="2">
        <v>14887</v>
      </c>
      <c r="E32" s="2">
        <v>10488</v>
      </c>
      <c r="F32" s="2">
        <v>16387</v>
      </c>
      <c r="G32" s="2">
        <v>6129</v>
      </c>
      <c r="H32" s="2">
        <v>7688</v>
      </c>
      <c r="I32" s="2">
        <v>12121</v>
      </c>
      <c r="J32" s="2">
        <v>10387</v>
      </c>
      <c r="K32" s="2">
        <v>3352</v>
      </c>
      <c r="L32" s="2">
        <v>6694</v>
      </c>
      <c r="M32" s="2">
        <v>59404</v>
      </c>
      <c r="N32" s="2">
        <v>26801</v>
      </c>
      <c r="O32" s="9">
        <v>174338</v>
      </c>
    </row>
    <row r="33" spans="3:15" ht="15.95" customHeight="1" x14ac:dyDescent="0.3">
      <c r="C33" s="6">
        <v>2045</v>
      </c>
      <c r="D33" s="2">
        <v>15005</v>
      </c>
      <c r="E33" s="2">
        <v>10586</v>
      </c>
      <c r="F33" s="2">
        <v>16490</v>
      </c>
      <c r="G33" s="2">
        <v>6147</v>
      </c>
      <c r="H33" s="2">
        <v>7749</v>
      </c>
      <c r="I33" s="2">
        <v>12205</v>
      </c>
      <c r="J33" s="2">
        <v>10539</v>
      </c>
      <c r="K33" s="2">
        <v>3367</v>
      </c>
      <c r="L33" s="2">
        <v>6760</v>
      </c>
      <c r="M33" s="2">
        <v>59972</v>
      </c>
      <c r="N33" s="2">
        <v>27017</v>
      </c>
      <c r="O33" s="9">
        <v>175837</v>
      </c>
    </row>
    <row r="34" spans="3:15" ht="15.95" customHeight="1" x14ac:dyDescent="0.3">
      <c r="C34" s="6">
        <v>2046</v>
      </c>
      <c r="D34" s="2">
        <v>15122</v>
      </c>
      <c r="E34" s="2">
        <v>10680</v>
      </c>
      <c r="F34" s="2">
        <v>16590</v>
      </c>
      <c r="G34" s="2">
        <v>6165</v>
      </c>
      <c r="H34" s="2">
        <v>7808</v>
      </c>
      <c r="I34" s="2">
        <v>12286</v>
      </c>
      <c r="J34" s="2">
        <v>10688</v>
      </c>
      <c r="K34" s="2">
        <v>3380</v>
      </c>
      <c r="L34" s="2">
        <v>6814</v>
      </c>
      <c r="M34" s="2">
        <v>60449</v>
      </c>
      <c r="N34" s="2">
        <v>27294</v>
      </c>
      <c r="O34" s="9">
        <v>177276</v>
      </c>
    </row>
    <row r="35" spans="3:15" ht="15.95" customHeight="1" x14ac:dyDescent="0.3">
      <c r="C35" s="6">
        <v>2047</v>
      </c>
      <c r="D35" s="2">
        <v>15239</v>
      </c>
      <c r="E35" s="2">
        <v>10773</v>
      </c>
      <c r="F35" s="2">
        <v>16685</v>
      </c>
      <c r="G35" s="2">
        <v>6183</v>
      </c>
      <c r="H35" s="2">
        <v>7867</v>
      </c>
      <c r="I35" s="2">
        <v>12363</v>
      </c>
      <c r="J35" s="2">
        <v>10834</v>
      </c>
      <c r="K35" s="2">
        <v>3392</v>
      </c>
      <c r="L35" s="2">
        <v>6858</v>
      </c>
      <c r="M35" s="2">
        <v>60837</v>
      </c>
      <c r="N35" s="2">
        <v>27545</v>
      </c>
      <c r="O35" s="9">
        <v>178576</v>
      </c>
    </row>
    <row r="36" spans="3:15" ht="15.95" customHeight="1" x14ac:dyDescent="0.3">
      <c r="C36" s="6">
        <v>2048</v>
      </c>
      <c r="D36" s="2">
        <v>15348</v>
      </c>
      <c r="E36" s="2">
        <v>10859</v>
      </c>
      <c r="F36" s="2">
        <v>16772</v>
      </c>
      <c r="G36" s="2">
        <v>6199</v>
      </c>
      <c r="H36" s="2">
        <v>7921</v>
      </c>
      <c r="I36" s="2">
        <v>12434</v>
      </c>
      <c r="J36" s="2">
        <v>10975</v>
      </c>
      <c r="K36" s="2">
        <v>3401</v>
      </c>
      <c r="L36" s="2">
        <v>6893</v>
      </c>
      <c r="M36" s="2">
        <v>61142</v>
      </c>
      <c r="N36" s="2">
        <v>27853</v>
      </c>
      <c r="O36" s="9">
        <v>179797</v>
      </c>
    </row>
    <row r="37" spans="3:15" ht="15.95" customHeight="1" x14ac:dyDescent="0.3">
      <c r="C37" s="6">
        <v>2049</v>
      </c>
      <c r="D37" s="2">
        <v>15458</v>
      </c>
      <c r="E37" s="2">
        <v>10945</v>
      </c>
      <c r="F37" s="2">
        <v>16858</v>
      </c>
      <c r="G37" s="2">
        <v>6216</v>
      </c>
      <c r="H37" s="2">
        <v>7976</v>
      </c>
      <c r="I37" s="2">
        <v>12503</v>
      </c>
      <c r="J37" s="2">
        <v>11115</v>
      </c>
      <c r="K37" s="2">
        <v>3410</v>
      </c>
      <c r="L37" s="2">
        <v>6922</v>
      </c>
      <c r="M37" s="2">
        <v>61401</v>
      </c>
      <c r="N37" s="2">
        <v>28052</v>
      </c>
      <c r="O37" s="9">
        <v>180856</v>
      </c>
    </row>
    <row r="38" spans="3:15" ht="15.95" customHeight="1" thickBot="1" x14ac:dyDescent="0.35">
      <c r="C38" s="7">
        <v>2050</v>
      </c>
      <c r="D38" s="3">
        <v>15558</v>
      </c>
      <c r="E38" s="3">
        <v>11020</v>
      </c>
      <c r="F38" s="3">
        <v>16930</v>
      </c>
      <c r="G38" s="3">
        <v>6229</v>
      </c>
      <c r="H38" s="3">
        <v>8023</v>
      </c>
      <c r="I38" s="3">
        <v>12562</v>
      </c>
      <c r="J38" s="3">
        <v>11244</v>
      </c>
      <c r="K38" s="3">
        <v>3415</v>
      </c>
      <c r="L38" s="3">
        <v>6944</v>
      </c>
      <c r="M38" s="3">
        <v>61589</v>
      </c>
      <c r="N38" s="3">
        <v>28251</v>
      </c>
      <c r="O38" s="10">
        <v>181765</v>
      </c>
    </row>
    <row r="39" spans="3:15" ht="6" customHeight="1" x14ac:dyDescent="0.25"/>
    <row r="40" spans="3:15" ht="15.95" customHeight="1" x14ac:dyDescent="0.25">
      <c r="C40" s="25" t="s">
        <v>209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308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60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2845</v>
      </c>
      <c r="E8" s="2">
        <v>2082</v>
      </c>
      <c r="F8" s="2">
        <v>2915</v>
      </c>
      <c r="G8" s="2">
        <v>623</v>
      </c>
      <c r="H8" s="2">
        <v>1441</v>
      </c>
      <c r="I8" s="2">
        <v>2521</v>
      </c>
      <c r="J8" s="2">
        <v>2322</v>
      </c>
      <c r="K8" s="2">
        <v>681</v>
      </c>
      <c r="L8" s="2">
        <v>1505</v>
      </c>
      <c r="M8" s="2">
        <v>11720</v>
      </c>
      <c r="N8" s="2">
        <v>5556</v>
      </c>
      <c r="O8" s="9">
        <v>34211</v>
      </c>
    </row>
    <row r="9" spans="3:15" ht="15.95" customHeight="1" x14ac:dyDescent="0.3">
      <c r="C9" s="6">
        <v>2021</v>
      </c>
      <c r="D9" s="2">
        <v>2822</v>
      </c>
      <c r="E9" s="2">
        <v>2076</v>
      </c>
      <c r="F9" s="2">
        <v>2906</v>
      </c>
      <c r="G9" s="2">
        <v>655</v>
      </c>
      <c r="H9" s="2">
        <v>1420</v>
      </c>
      <c r="I9" s="2">
        <v>2496</v>
      </c>
      <c r="J9" s="2">
        <v>2307</v>
      </c>
      <c r="K9" s="2">
        <v>680</v>
      </c>
      <c r="L9" s="2">
        <v>1502</v>
      </c>
      <c r="M9" s="2">
        <v>11704</v>
      </c>
      <c r="N9" s="2">
        <v>5463</v>
      </c>
      <c r="O9" s="9">
        <v>34031</v>
      </c>
    </row>
    <row r="10" spans="3:15" ht="15.95" customHeight="1" x14ac:dyDescent="0.3">
      <c r="C10" s="6">
        <v>2022</v>
      </c>
      <c r="D10" s="2">
        <v>2806</v>
      </c>
      <c r="E10" s="2">
        <v>2074</v>
      </c>
      <c r="F10" s="2">
        <v>2901</v>
      </c>
      <c r="G10" s="2">
        <v>684</v>
      </c>
      <c r="H10" s="2">
        <v>1403</v>
      </c>
      <c r="I10" s="2">
        <v>2479</v>
      </c>
      <c r="J10" s="2">
        <v>2298</v>
      </c>
      <c r="K10" s="2">
        <v>680</v>
      </c>
      <c r="L10" s="2">
        <v>1510</v>
      </c>
      <c r="M10" s="2">
        <v>11804</v>
      </c>
      <c r="N10" s="2">
        <v>5385</v>
      </c>
      <c r="O10" s="9">
        <v>34024</v>
      </c>
    </row>
    <row r="11" spans="3:15" ht="15.95" customHeight="1" x14ac:dyDescent="0.3">
      <c r="C11" s="6">
        <v>2023</v>
      </c>
      <c r="D11" s="2">
        <v>2789</v>
      </c>
      <c r="E11" s="2">
        <v>2071</v>
      </c>
      <c r="F11" s="2">
        <v>2897</v>
      </c>
      <c r="G11" s="2">
        <v>709</v>
      </c>
      <c r="H11" s="2">
        <v>1386</v>
      </c>
      <c r="I11" s="2">
        <v>2462</v>
      </c>
      <c r="J11" s="2">
        <v>2287</v>
      </c>
      <c r="K11" s="2">
        <v>680</v>
      </c>
      <c r="L11" s="2">
        <v>1503</v>
      </c>
      <c r="M11" s="2">
        <v>11768</v>
      </c>
      <c r="N11" s="2">
        <v>5249</v>
      </c>
      <c r="O11" s="9">
        <v>33801</v>
      </c>
    </row>
    <row r="12" spans="3:15" ht="15.95" customHeight="1" x14ac:dyDescent="0.3">
      <c r="C12" s="6">
        <v>2024</v>
      </c>
      <c r="D12" s="2">
        <v>2775</v>
      </c>
      <c r="E12" s="2">
        <v>2069</v>
      </c>
      <c r="F12" s="2">
        <v>2894</v>
      </c>
      <c r="G12" s="2">
        <v>729</v>
      </c>
      <c r="H12" s="2">
        <v>1371</v>
      </c>
      <c r="I12" s="2">
        <v>2449</v>
      </c>
      <c r="J12" s="2">
        <v>2280</v>
      </c>
      <c r="K12" s="2">
        <v>681</v>
      </c>
      <c r="L12" s="2">
        <v>1504</v>
      </c>
      <c r="M12" s="2">
        <v>11802</v>
      </c>
      <c r="N12" s="2">
        <v>5158</v>
      </c>
      <c r="O12" s="9">
        <v>33712</v>
      </c>
    </row>
    <row r="13" spans="3:15" ht="15.95" customHeight="1" x14ac:dyDescent="0.3">
      <c r="C13" s="6">
        <v>2025</v>
      </c>
      <c r="D13" s="2">
        <v>2763</v>
      </c>
      <c r="E13" s="2">
        <v>2068</v>
      </c>
      <c r="F13" s="2">
        <v>2891</v>
      </c>
      <c r="G13" s="2">
        <v>741</v>
      </c>
      <c r="H13" s="2">
        <v>1358</v>
      </c>
      <c r="I13" s="2">
        <v>2439</v>
      </c>
      <c r="J13" s="2">
        <v>2270</v>
      </c>
      <c r="K13" s="2">
        <v>681</v>
      </c>
      <c r="L13" s="2">
        <v>1500</v>
      </c>
      <c r="M13" s="2">
        <v>11797</v>
      </c>
      <c r="N13" s="2">
        <v>5068</v>
      </c>
      <c r="O13" s="9">
        <v>33576</v>
      </c>
    </row>
    <row r="14" spans="3:15" ht="15.95" customHeight="1" x14ac:dyDescent="0.3">
      <c r="C14" s="6">
        <v>2026</v>
      </c>
      <c r="D14" s="2">
        <v>2752</v>
      </c>
      <c r="E14" s="2">
        <v>2066</v>
      </c>
      <c r="F14" s="2">
        <v>2888</v>
      </c>
      <c r="G14" s="2">
        <v>747</v>
      </c>
      <c r="H14" s="2">
        <v>1350</v>
      </c>
      <c r="I14" s="2">
        <v>2434</v>
      </c>
      <c r="J14" s="2">
        <v>2262</v>
      </c>
      <c r="K14" s="2">
        <v>682</v>
      </c>
      <c r="L14" s="2">
        <v>1506</v>
      </c>
      <c r="M14" s="2">
        <v>11855</v>
      </c>
      <c r="N14" s="2">
        <v>4987</v>
      </c>
      <c r="O14" s="9">
        <v>33529</v>
      </c>
    </row>
    <row r="15" spans="3:15" ht="15.95" customHeight="1" x14ac:dyDescent="0.3">
      <c r="C15" s="6">
        <v>2027</v>
      </c>
      <c r="D15" s="2">
        <v>2745</v>
      </c>
      <c r="E15" s="2">
        <v>2065</v>
      </c>
      <c r="F15" s="2">
        <v>2885</v>
      </c>
      <c r="G15" s="2">
        <v>748</v>
      </c>
      <c r="H15" s="2">
        <v>1343</v>
      </c>
      <c r="I15" s="2">
        <v>2432</v>
      </c>
      <c r="J15" s="2">
        <v>2255</v>
      </c>
      <c r="K15" s="2">
        <v>682</v>
      </c>
      <c r="L15" s="2">
        <v>1514</v>
      </c>
      <c r="M15" s="2">
        <v>11915</v>
      </c>
      <c r="N15" s="2">
        <v>4943</v>
      </c>
      <c r="O15" s="9">
        <v>33527</v>
      </c>
    </row>
    <row r="16" spans="3:15" ht="15.95" customHeight="1" x14ac:dyDescent="0.3">
      <c r="C16" s="6">
        <v>2028</v>
      </c>
      <c r="D16" s="2">
        <v>2743</v>
      </c>
      <c r="E16" s="2">
        <v>2063</v>
      </c>
      <c r="F16" s="2">
        <v>2883</v>
      </c>
      <c r="G16" s="2">
        <v>747</v>
      </c>
      <c r="H16" s="2">
        <v>1341</v>
      </c>
      <c r="I16" s="2">
        <v>2434</v>
      </c>
      <c r="J16" s="2">
        <v>2251</v>
      </c>
      <c r="K16" s="2">
        <v>683</v>
      </c>
      <c r="L16" s="2">
        <v>1522</v>
      </c>
      <c r="M16" s="2">
        <v>11997</v>
      </c>
      <c r="N16" s="2">
        <v>4951</v>
      </c>
      <c r="O16" s="9">
        <v>33615</v>
      </c>
    </row>
    <row r="17" spans="3:15" ht="15.95" customHeight="1" x14ac:dyDescent="0.3">
      <c r="C17" s="6">
        <v>2029</v>
      </c>
      <c r="D17" s="2">
        <v>2745</v>
      </c>
      <c r="E17" s="2">
        <v>2060</v>
      </c>
      <c r="F17" s="2">
        <v>2882</v>
      </c>
      <c r="G17" s="2">
        <v>744</v>
      </c>
      <c r="H17" s="2">
        <v>1341</v>
      </c>
      <c r="I17" s="2">
        <v>2437</v>
      </c>
      <c r="J17" s="2">
        <v>2250</v>
      </c>
      <c r="K17" s="2">
        <v>683</v>
      </c>
      <c r="L17" s="2">
        <v>1534</v>
      </c>
      <c r="M17" s="2">
        <v>12087</v>
      </c>
      <c r="N17" s="2">
        <v>4964</v>
      </c>
      <c r="O17" s="9">
        <v>33727</v>
      </c>
    </row>
    <row r="18" spans="3:15" ht="15.95" customHeight="1" x14ac:dyDescent="0.3">
      <c r="C18" s="128">
        <v>2030</v>
      </c>
      <c r="D18" s="129">
        <v>2749</v>
      </c>
      <c r="E18" s="129">
        <v>2059</v>
      </c>
      <c r="F18" s="129">
        <v>2881</v>
      </c>
      <c r="G18" s="129">
        <v>742</v>
      </c>
      <c r="H18" s="129">
        <v>1344</v>
      </c>
      <c r="I18" s="129">
        <v>2443</v>
      </c>
      <c r="J18" s="129">
        <v>2253</v>
      </c>
      <c r="K18" s="129">
        <v>683</v>
      </c>
      <c r="L18" s="129">
        <v>1546</v>
      </c>
      <c r="M18" s="129">
        <v>12177</v>
      </c>
      <c r="N18" s="129">
        <v>4985</v>
      </c>
      <c r="O18" s="130">
        <v>33862</v>
      </c>
    </row>
    <row r="19" spans="3:15" ht="20.100000000000001" customHeight="1" x14ac:dyDescent="0.3">
      <c r="C19" s="6">
        <v>2031</v>
      </c>
      <c r="D19" s="2">
        <v>2755</v>
      </c>
      <c r="E19" s="2">
        <v>2060</v>
      </c>
      <c r="F19" s="2">
        <v>2881</v>
      </c>
      <c r="G19" s="2">
        <v>740</v>
      </c>
      <c r="H19" s="2">
        <v>1349</v>
      </c>
      <c r="I19" s="2">
        <v>2449</v>
      </c>
      <c r="J19" s="2">
        <v>2260</v>
      </c>
      <c r="K19" s="2">
        <v>684</v>
      </c>
      <c r="L19" s="2">
        <v>1559</v>
      </c>
      <c r="M19" s="2">
        <v>12292</v>
      </c>
      <c r="N19" s="2">
        <v>5014</v>
      </c>
      <c r="O19" s="9">
        <v>34043</v>
      </c>
    </row>
    <row r="20" spans="3:15" ht="15.95" customHeight="1" x14ac:dyDescent="0.3">
      <c r="C20" s="6">
        <v>2032</v>
      </c>
      <c r="D20" s="2">
        <v>2764</v>
      </c>
      <c r="E20" s="2">
        <v>2063</v>
      </c>
      <c r="F20" s="2">
        <v>2881</v>
      </c>
      <c r="G20" s="2">
        <v>738</v>
      </c>
      <c r="H20" s="2">
        <v>1354</v>
      </c>
      <c r="I20" s="2">
        <v>2454</v>
      </c>
      <c r="J20" s="2">
        <v>2272</v>
      </c>
      <c r="K20" s="2">
        <v>685</v>
      </c>
      <c r="L20" s="2">
        <v>1573</v>
      </c>
      <c r="M20" s="2">
        <v>12414</v>
      </c>
      <c r="N20" s="2">
        <v>5058</v>
      </c>
      <c r="O20" s="9">
        <v>34256</v>
      </c>
    </row>
    <row r="21" spans="3:15" ht="15.95" customHeight="1" x14ac:dyDescent="0.3">
      <c r="C21" s="6">
        <v>2033</v>
      </c>
      <c r="D21" s="2">
        <v>2772</v>
      </c>
      <c r="E21" s="2">
        <v>2068</v>
      </c>
      <c r="F21" s="2">
        <v>2883</v>
      </c>
      <c r="G21" s="2">
        <v>738</v>
      </c>
      <c r="H21" s="2">
        <v>1359</v>
      </c>
      <c r="I21" s="2">
        <v>2461</v>
      </c>
      <c r="J21" s="2">
        <v>2285</v>
      </c>
      <c r="K21" s="2">
        <v>686</v>
      </c>
      <c r="L21" s="2">
        <v>1585</v>
      </c>
      <c r="M21" s="2">
        <v>12504</v>
      </c>
      <c r="N21" s="2">
        <v>5092</v>
      </c>
      <c r="O21" s="9">
        <v>34433</v>
      </c>
    </row>
    <row r="22" spans="3:15" ht="15.95" customHeight="1" x14ac:dyDescent="0.3">
      <c r="C22" s="6">
        <v>2034</v>
      </c>
      <c r="D22" s="2">
        <v>2784</v>
      </c>
      <c r="E22" s="2">
        <v>2075</v>
      </c>
      <c r="F22" s="2">
        <v>2887</v>
      </c>
      <c r="G22" s="2">
        <v>737</v>
      </c>
      <c r="H22" s="2">
        <v>1365</v>
      </c>
      <c r="I22" s="2">
        <v>2467</v>
      </c>
      <c r="J22" s="2">
        <v>2301</v>
      </c>
      <c r="K22" s="2">
        <v>687</v>
      </c>
      <c r="L22" s="2">
        <v>1597</v>
      </c>
      <c r="M22" s="2">
        <v>12599</v>
      </c>
      <c r="N22" s="2">
        <v>5140</v>
      </c>
      <c r="O22" s="9">
        <v>34639</v>
      </c>
    </row>
    <row r="23" spans="3:15" ht="15.95" customHeight="1" x14ac:dyDescent="0.3">
      <c r="C23" s="6">
        <v>2035</v>
      </c>
      <c r="D23" s="2">
        <v>2798</v>
      </c>
      <c r="E23" s="2">
        <v>2084</v>
      </c>
      <c r="F23" s="2">
        <v>2892</v>
      </c>
      <c r="G23" s="2">
        <v>738</v>
      </c>
      <c r="H23" s="2">
        <v>1372</v>
      </c>
      <c r="I23" s="2">
        <v>2477</v>
      </c>
      <c r="J23" s="2">
        <v>2318</v>
      </c>
      <c r="K23" s="2">
        <v>689</v>
      </c>
      <c r="L23" s="2">
        <v>1609</v>
      </c>
      <c r="M23" s="2">
        <v>12708</v>
      </c>
      <c r="N23" s="2">
        <v>5191</v>
      </c>
      <c r="O23" s="9">
        <v>34876</v>
      </c>
    </row>
    <row r="24" spans="3:15" ht="15.95" customHeight="1" x14ac:dyDescent="0.3">
      <c r="C24" s="6">
        <v>2036</v>
      </c>
      <c r="D24" s="2">
        <v>2813</v>
      </c>
      <c r="E24" s="2">
        <v>2094</v>
      </c>
      <c r="F24" s="2">
        <v>2899</v>
      </c>
      <c r="G24" s="2">
        <v>738</v>
      </c>
      <c r="H24" s="2">
        <v>1380</v>
      </c>
      <c r="I24" s="2">
        <v>2488</v>
      </c>
      <c r="J24" s="2">
        <v>2336</v>
      </c>
      <c r="K24" s="2">
        <v>691</v>
      </c>
      <c r="L24" s="2">
        <v>1622</v>
      </c>
      <c r="M24" s="2">
        <v>12808</v>
      </c>
      <c r="N24" s="2">
        <v>5271</v>
      </c>
      <c r="O24" s="9">
        <v>35140</v>
      </c>
    </row>
    <row r="25" spans="3:15" ht="15.95" customHeight="1" x14ac:dyDescent="0.3">
      <c r="C25" s="6">
        <v>2037</v>
      </c>
      <c r="D25" s="2">
        <v>2829</v>
      </c>
      <c r="E25" s="2">
        <v>2103</v>
      </c>
      <c r="F25" s="2">
        <v>2907</v>
      </c>
      <c r="G25" s="2">
        <v>740</v>
      </c>
      <c r="H25" s="2">
        <v>1387</v>
      </c>
      <c r="I25" s="2">
        <v>2498</v>
      </c>
      <c r="J25" s="2">
        <v>2355</v>
      </c>
      <c r="K25" s="2">
        <v>692</v>
      </c>
      <c r="L25" s="2">
        <v>1633</v>
      </c>
      <c r="M25" s="2">
        <v>12900</v>
      </c>
      <c r="N25" s="2">
        <v>5337</v>
      </c>
      <c r="O25" s="9">
        <v>35381</v>
      </c>
    </row>
    <row r="26" spans="3:15" ht="15.95" customHeight="1" x14ac:dyDescent="0.3">
      <c r="C26" s="6">
        <v>2038</v>
      </c>
      <c r="D26" s="2">
        <v>2845</v>
      </c>
      <c r="E26" s="2">
        <v>2114</v>
      </c>
      <c r="F26" s="2">
        <v>2914</v>
      </c>
      <c r="G26" s="2">
        <v>741</v>
      </c>
      <c r="H26" s="2">
        <v>1396</v>
      </c>
      <c r="I26" s="2">
        <v>2511</v>
      </c>
      <c r="J26" s="2">
        <v>2374</v>
      </c>
      <c r="K26" s="2">
        <v>695</v>
      </c>
      <c r="L26" s="2">
        <v>1643</v>
      </c>
      <c r="M26" s="2">
        <v>12980</v>
      </c>
      <c r="N26" s="2">
        <v>5407</v>
      </c>
      <c r="O26" s="9">
        <v>35620</v>
      </c>
    </row>
    <row r="27" spans="3:15" ht="15.95" customHeight="1" x14ac:dyDescent="0.3">
      <c r="C27" s="6">
        <v>2039</v>
      </c>
      <c r="D27" s="2">
        <v>2861</v>
      </c>
      <c r="E27" s="2">
        <v>2123</v>
      </c>
      <c r="F27" s="2">
        <v>2922</v>
      </c>
      <c r="G27" s="2">
        <v>741</v>
      </c>
      <c r="H27" s="2">
        <v>1403</v>
      </c>
      <c r="I27" s="2">
        <v>2523</v>
      </c>
      <c r="J27" s="2">
        <v>2393</v>
      </c>
      <c r="K27" s="2">
        <v>696</v>
      </c>
      <c r="L27" s="2">
        <v>1651</v>
      </c>
      <c r="M27" s="2">
        <v>13051</v>
      </c>
      <c r="N27" s="2">
        <v>5484</v>
      </c>
      <c r="O27" s="9">
        <v>35848</v>
      </c>
    </row>
    <row r="28" spans="3:15" ht="15.95" customHeight="1" x14ac:dyDescent="0.3">
      <c r="C28" s="128">
        <v>2040</v>
      </c>
      <c r="D28" s="129">
        <v>2876</v>
      </c>
      <c r="E28" s="129">
        <v>2132</v>
      </c>
      <c r="F28" s="129">
        <v>2928</v>
      </c>
      <c r="G28" s="129">
        <v>742</v>
      </c>
      <c r="H28" s="129">
        <v>1411</v>
      </c>
      <c r="I28" s="129">
        <v>2535</v>
      </c>
      <c r="J28" s="129">
        <v>2411</v>
      </c>
      <c r="K28" s="129">
        <v>696</v>
      </c>
      <c r="L28" s="129">
        <v>1655</v>
      </c>
      <c r="M28" s="129">
        <v>13087</v>
      </c>
      <c r="N28" s="129">
        <v>5515</v>
      </c>
      <c r="O28" s="130">
        <v>35988</v>
      </c>
    </row>
    <row r="29" spans="3:15" ht="20.100000000000001" customHeight="1" x14ac:dyDescent="0.3">
      <c r="C29" s="6">
        <v>2041</v>
      </c>
      <c r="D29" s="2">
        <v>2888</v>
      </c>
      <c r="E29" s="2">
        <v>2140</v>
      </c>
      <c r="F29" s="2">
        <v>2934</v>
      </c>
      <c r="G29" s="2">
        <v>742</v>
      </c>
      <c r="H29" s="2">
        <v>1418</v>
      </c>
      <c r="I29" s="2">
        <v>2544</v>
      </c>
      <c r="J29" s="2">
        <v>2430</v>
      </c>
      <c r="K29" s="2">
        <v>695</v>
      </c>
      <c r="L29" s="2">
        <v>1660</v>
      </c>
      <c r="M29" s="2">
        <v>13123</v>
      </c>
      <c r="N29" s="2">
        <v>5545</v>
      </c>
      <c r="O29" s="9">
        <v>36119</v>
      </c>
    </row>
    <row r="30" spans="3:15" ht="15.95" customHeight="1" x14ac:dyDescent="0.3">
      <c r="C30" s="6">
        <v>2042</v>
      </c>
      <c r="D30" s="2">
        <v>2899</v>
      </c>
      <c r="E30" s="2">
        <v>2147</v>
      </c>
      <c r="F30" s="2">
        <v>2938</v>
      </c>
      <c r="G30" s="2">
        <v>742</v>
      </c>
      <c r="H30" s="2">
        <v>1425</v>
      </c>
      <c r="I30" s="2">
        <v>2553</v>
      </c>
      <c r="J30" s="2">
        <v>2446</v>
      </c>
      <c r="K30" s="2">
        <v>694</v>
      </c>
      <c r="L30" s="2">
        <v>1665</v>
      </c>
      <c r="M30" s="2">
        <v>13156</v>
      </c>
      <c r="N30" s="2">
        <v>5556</v>
      </c>
      <c r="O30" s="9">
        <v>36221</v>
      </c>
    </row>
    <row r="31" spans="3:15" ht="15.95" customHeight="1" x14ac:dyDescent="0.3">
      <c r="C31" s="6">
        <v>2043</v>
      </c>
      <c r="D31" s="2">
        <v>2909</v>
      </c>
      <c r="E31" s="2">
        <v>2152</v>
      </c>
      <c r="F31" s="2">
        <v>2942</v>
      </c>
      <c r="G31" s="2">
        <v>742</v>
      </c>
      <c r="H31" s="2">
        <v>1430</v>
      </c>
      <c r="I31" s="2">
        <v>2559</v>
      </c>
      <c r="J31" s="2">
        <v>2462</v>
      </c>
      <c r="K31" s="2">
        <v>692</v>
      </c>
      <c r="L31" s="2">
        <v>1668</v>
      </c>
      <c r="M31" s="2">
        <v>13183</v>
      </c>
      <c r="N31" s="2">
        <v>5573</v>
      </c>
      <c r="O31" s="9">
        <v>36312</v>
      </c>
    </row>
    <row r="32" spans="3:15" ht="15.95" customHeight="1" x14ac:dyDescent="0.3">
      <c r="C32" s="6">
        <v>2044</v>
      </c>
      <c r="D32" s="2">
        <v>2916</v>
      </c>
      <c r="E32" s="2">
        <v>2158</v>
      </c>
      <c r="F32" s="2">
        <v>2944</v>
      </c>
      <c r="G32" s="2">
        <v>742</v>
      </c>
      <c r="H32" s="2">
        <v>1434</v>
      </c>
      <c r="I32" s="2">
        <v>2565</v>
      </c>
      <c r="J32" s="2">
        <v>2476</v>
      </c>
      <c r="K32" s="2">
        <v>690</v>
      </c>
      <c r="L32" s="2">
        <v>1671</v>
      </c>
      <c r="M32" s="2">
        <v>13208</v>
      </c>
      <c r="N32" s="2">
        <v>5586</v>
      </c>
      <c r="O32" s="9">
        <v>36390</v>
      </c>
    </row>
    <row r="33" spans="3:15" ht="15.95" customHeight="1" x14ac:dyDescent="0.3">
      <c r="C33" s="6">
        <v>2045</v>
      </c>
      <c r="D33" s="2">
        <v>2924</v>
      </c>
      <c r="E33" s="2">
        <v>2162</v>
      </c>
      <c r="F33" s="2">
        <v>2945</v>
      </c>
      <c r="G33" s="2">
        <v>741</v>
      </c>
      <c r="H33" s="2">
        <v>1438</v>
      </c>
      <c r="I33" s="2">
        <v>2568</v>
      </c>
      <c r="J33" s="2">
        <v>2489</v>
      </c>
      <c r="K33" s="2">
        <v>688</v>
      </c>
      <c r="L33" s="2">
        <v>1673</v>
      </c>
      <c r="M33" s="2">
        <v>13228</v>
      </c>
      <c r="N33" s="2">
        <v>5590</v>
      </c>
      <c r="O33" s="9">
        <v>36446</v>
      </c>
    </row>
    <row r="34" spans="3:15" ht="15.95" customHeight="1" x14ac:dyDescent="0.3">
      <c r="C34" s="6">
        <v>2046</v>
      </c>
      <c r="D34" s="2">
        <v>2930</v>
      </c>
      <c r="E34" s="2">
        <v>2165</v>
      </c>
      <c r="F34" s="2">
        <v>2945</v>
      </c>
      <c r="G34" s="2">
        <v>741</v>
      </c>
      <c r="H34" s="2">
        <v>1442</v>
      </c>
      <c r="I34" s="2">
        <v>2571</v>
      </c>
      <c r="J34" s="2">
        <v>2501</v>
      </c>
      <c r="K34" s="2">
        <v>687</v>
      </c>
      <c r="L34" s="2">
        <v>1675</v>
      </c>
      <c r="M34" s="2">
        <v>13239</v>
      </c>
      <c r="N34" s="2">
        <v>5606</v>
      </c>
      <c r="O34" s="9">
        <v>36502</v>
      </c>
    </row>
    <row r="35" spans="3:15" ht="15.95" customHeight="1" x14ac:dyDescent="0.3">
      <c r="C35" s="6">
        <v>2047</v>
      </c>
      <c r="D35" s="2">
        <v>2937</v>
      </c>
      <c r="E35" s="2">
        <v>2168</v>
      </c>
      <c r="F35" s="2">
        <v>2946</v>
      </c>
      <c r="G35" s="2">
        <v>741</v>
      </c>
      <c r="H35" s="2">
        <v>1446</v>
      </c>
      <c r="I35" s="2">
        <v>2572</v>
      </c>
      <c r="J35" s="2">
        <v>2513</v>
      </c>
      <c r="K35" s="2">
        <v>685</v>
      </c>
      <c r="L35" s="2">
        <v>1675</v>
      </c>
      <c r="M35" s="2">
        <v>13244</v>
      </c>
      <c r="N35" s="2">
        <v>5608</v>
      </c>
      <c r="O35" s="9">
        <v>36535</v>
      </c>
    </row>
    <row r="36" spans="3:15" ht="15.95" customHeight="1" x14ac:dyDescent="0.3">
      <c r="C36" s="6">
        <v>2048</v>
      </c>
      <c r="D36" s="2">
        <v>2941</v>
      </c>
      <c r="E36" s="2">
        <v>2171</v>
      </c>
      <c r="F36" s="2">
        <v>2945</v>
      </c>
      <c r="G36" s="2">
        <v>741</v>
      </c>
      <c r="H36" s="2">
        <v>1448</v>
      </c>
      <c r="I36" s="2">
        <v>2573</v>
      </c>
      <c r="J36" s="2">
        <v>2526</v>
      </c>
      <c r="K36" s="2">
        <v>684</v>
      </c>
      <c r="L36" s="2">
        <v>1675</v>
      </c>
      <c r="M36" s="2">
        <v>13241</v>
      </c>
      <c r="N36" s="2">
        <v>5627</v>
      </c>
      <c r="O36" s="9">
        <v>36572</v>
      </c>
    </row>
    <row r="37" spans="3:15" ht="15.95" customHeight="1" x14ac:dyDescent="0.3">
      <c r="C37" s="6">
        <v>2049</v>
      </c>
      <c r="D37" s="2">
        <v>2946</v>
      </c>
      <c r="E37" s="2">
        <v>2173</v>
      </c>
      <c r="F37" s="2">
        <v>2945</v>
      </c>
      <c r="G37" s="2">
        <v>742</v>
      </c>
      <c r="H37" s="2">
        <v>1451</v>
      </c>
      <c r="I37" s="2">
        <v>2573</v>
      </c>
      <c r="J37" s="2">
        <v>2538</v>
      </c>
      <c r="K37" s="2">
        <v>682</v>
      </c>
      <c r="L37" s="2">
        <v>1675</v>
      </c>
      <c r="M37" s="2">
        <v>13234</v>
      </c>
      <c r="N37" s="2">
        <v>5646</v>
      </c>
      <c r="O37" s="9">
        <v>36605</v>
      </c>
    </row>
    <row r="38" spans="3:15" ht="15.95" customHeight="1" thickBot="1" x14ac:dyDescent="0.35">
      <c r="C38" s="7">
        <v>2050</v>
      </c>
      <c r="D38" s="3">
        <v>2951</v>
      </c>
      <c r="E38" s="3">
        <v>2175</v>
      </c>
      <c r="F38" s="3">
        <v>2944</v>
      </c>
      <c r="G38" s="3">
        <v>742</v>
      </c>
      <c r="H38" s="3">
        <v>1453</v>
      </c>
      <c r="I38" s="3">
        <v>2573</v>
      </c>
      <c r="J38" s="3">
        <v>2550</v>
      </c>
      <c r="K38" s="3">
        <v>681</v>
      </c>
      <c r="L38" s="3">
        <v>1673</v>
      </c>
      <c r="M38" s="3">
        <v>13219</v>
      </c>
      <c r="N38" s="3">
        <v>5657</v>
      </c>
      <c r="O38" s="10">
        <v>36618</v>
      </c>
    </row>
    <row r="39" spans="3:15" ht="6" customHeight="1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3:15" ht="15.95" customHeight="1" x14ac:dyDescent="0.25">
      <c r="C40" s="25" t="s">
        <v>210</v>
      </c>
    </row>
  </sheetData>
  <mergeCells count="4">
    <mergeCell ref="C5:O5"/>
    <mergeCell ref="C6:O6"/>
    <mergeCell ref="C3:O3"/>
    <mergeCell ref="C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309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61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2478</v>
      </c>
      <c r="E8" s="2">
        <v>1813</v>
      </c>
      <c r="F8" s="2">
        <v>2539</v>
      </c>
      <c r="G8" s="2">
        <v>543</v>
      </c>
      <c r="H8" s="2">
        <v>1255</v>
      </c>
      <c r="I8" s="2">
        <v>2141</v>
      </c>
      <c r="J8" s="2">
        <v>1973</v>
      </c>
      <c r="K8" s="2">
        <v>579</v>
      </c>
      <c r="L8" s="2">
        <v>1281</v>
      </c>
      <c r="M8" s="2">
        <v>10391</v>
      </c>
      <c r="N8" s="2">
        <v>4614</v>
      </c>
      <c r="O8" s="9">
        <v>29607</v>
      </c>
    </row>
    <row r="9" spans="3:15" ht="15.95" customHeight="1" x14ac:dyDescent="0.3">
      <c r="C9" s="6">
        <v>2021</v>
      </c>
      <c r="D9" s="2">
        <v>2458</v>
      </c>
      <c r="E9" s="2">
        <v>1808</v>
      </c>
      <c r="F9" s="2">
        <v>2531</v>
      </c>
      <c r="G9" s="2">
        <v>571</v>
      </c>
      <c r="H9" s="2">
        <v>1237</v>
      </c>
      <c r="I9" s="2">
        <v>2120</v>
      </c>
      <c r="J9" s="2">
        <v>1960</v>
      </c>
      <c r="K9" s="2">
        <v>579</v>
      </c>
      <c r="L9" s="2">
        <v>1278</v>
      </c>
      <c r="M9" s="2">
        <v>10376</v>
      </c>
      <c r="N9" s="2">
        <v>4537</v>
      </c>
      <c r="O9" s="9">
        <v>29455</v>
      </c>
    </row>
    <row r="10" spans="3:15" ht="15.95" customHeight="1" x14ac:dyDescent="0.3">
      <c r="C10" s="6">
        <v>2022</v>
      </c>
      <c r="D10" s="2">
        <v>2444</v>
      </c>
      <c r="E10" s="2">
        <v>1807</v>
      </c>
      <c r="F10" s="2">
        <v>2527</v>
      </c>
      <c r="G10" s="2">
        <v>596</v>
      </c>
      <c r="H10" s="2">
        <v>1222</v>
      </c>
      <c r="I10" s="2">
        <v>2106</v>
      </c>
      <c r="J10" s="2">
        <v>1952</v>
      </c>
      <c r="K10" s="2">
        <v>579</v>
      </c>
      <c r="L10" s="2">
        <v>1285</v>
      </c>
      <c r="M10" s="2">
        <v>10465</v>
      </c>
      <c r="N10" s="2">
        <v>4473</v>
      </c>
      <c r="O10" s="9">
        <v>29456</v>
      </c>
    </row>
    <row r="11" spans="3:15" ht="15.95" customHeight="1" x14ac:dyDescent="0.3">
      <c r="C11" s="6">
        <v>2023</v>
      </c>
      <c r="D11" s="2">
        <v>2429</v>
      </c>
      <c r="E11" s="2">
        <v>1804</v>
      </c>
      <c r="F11" s="2">
        <v>2523</v>
      </c>
      <c r="G11" s="2">
        <v>617</v>
      </c>
      <c r="H11" s="2">
        <v>1207</v>
      </c>
      <c r="I11" s="2">
        <v>2091</v>
      </c>
      <c r="J11" s="2">
        <v>1943</v>
      </c>
      <c r="K11" s="2">
        <v>579</v>
      </c>
      <c r="L11" s="2">
        <v>1279</v>
      </c>
      <c r="M11" s="2">
        <v>10433</v>
      </c>
      <c r="N11" s="2">
        <v>4359</v>
      </c>
      <c r="O11" s="9">
        <v>29264</v>
      </c>
    </row>
    <row r="12" spans="3:15" ht="15.95" customHeight="1" x14ac:dyDescent="0.3">
      <c r="C12" s="6">
        <v>2024</v>
      </c>
      <c r="D12" s="2">
        <v>2417</v>
      </c>
      <c r="E12" s="2">
        <v>1802</v>
      </c>
      <c r="F12" s="2">
        <v>2520</v>
      </c>
      <c r="G12" s="2">
        <v>635</v>
      </c>
      <c r="H12" s="2">
        <v>1194</v>
      </c>
      <c r="I12" s="2">
        <v>2080</v>
      </c>
      <c r="J12" s="2">
        <v>1936</v>
      </c>
      <c r="K12" s="2">
        <v>579</v>
      </c>
      <c r="L12" s="2">
        <v>1280</v>
      </c>
      <c r="M12" s="2">
        <v>10464</v>
      </c>
      <c r="N12" s="2">
        <v>4284</v>
      </c>
      <c r="O12" s="9">
        <v>29191</v>
      </c>
    </row>
    <row r="13" spans="3:15" ht="15.95" customHeight="1" x14ac:dyDescent="0.3">
      <c r="C13" s="6">
        <v>2025</v>
      </c>
      <c r="D13" s="2">
        <v>2406</v>
      </c>
      <c r="E13" s="2">
        <v>1801</v>
      </c>
      <c r="F13" s="2">
        <v>2518</v>
      </c>
      <c r="G13" s="2">
        <v>645</v>
      </c>
      <c r="H13" s="2">
        <v>1183</v>
      </c>
      <c r="I13" s="2">
        <v>2072</v>
      </c>
      <c r="J13" s="2">
        <v>1928</v>
      </c>
      <c r="K13" s="2">
        <v>579</v>
      </c>
      <c r="L13" s="2">
        <v>1276</v>
      </c>
      <c r="M13" s="2">
        <v>10459</v>
      </c>
      <c r="N13" s="2">
        <v>4209</v>
      </c>
      <c r="O13" s="9">
        <v>29076</v>
      </c>
    </row>
    <row r="14" spans="3:15" ht="15.95" customHeight="1" x14ac:dyDescent="0.3">
      <c r="C14" s="6">
        <v>2026</v>
      </c>
      <c r="D14" s="2">
        <v>2397</v>
      </c>
      <c r="E14" s="2">
        <v>1799</v>
      </c>
      <c r="F14" s="2">
        <v>2515</v>
      </c>
      <c r="G14" s="2">
        <v>651</v>
      </c>
      <c r="H14" s="2">
        <v>1175</v>
      </c>
      <c r="I14" s="2">
        <v>2067</v>
      </c>
      <c r="J14" s="2">
        <v>1922</v>
      </c>
      <c r="K14" s="2">
        <v>580</v>
      </c>
      <c r="L14" s="2">
        <v>1282</v>
      </c>
      <c r="M14" s="2">
        <v>10510</v>
      </c>
      <c r="N14" s="2">
        <v>4142</v>
      </c>
      <c r="O14" s="9">
        <v>29040</v>
      </c>
    </row>
    <row r="15" spans="3:15" ht="15.95" customHeight="1" x14ac:dyDescent="0.3">
      <c r="C15" s="6">
        <v>2027</v>
      </c>
      <c r="D15" s="2">
        <v>2391</v>
      </c>
      <c r="E15" s="2">
        <v>1798</v>
      </c>
      <c r="F15" s="2">
        <v>2513</v>
      </c>
      <c r="G15" s="2">
        <v>652</v>
      </c>
      <c r="H15" s="2">
        <v>1170</v>
      </c>
      <c r="I15" s="2">
        <v>2065</v>
      </c>
      <c r="J15" s="2">
        <v>1915</v>
      </c>
      <c r="K15" s="2">
        <v>580</v>
      </c>
      <c r="L15" s="2">
        <v>1289</v>
      </c>
      <c r="M15" s="2">
        <v>10564</v>
      </c>
      <c r="N15" s="2">
        <v>4106</v>
      </c>
      <c r="O15" s="9">
        <v>29043</v>
      </c>
    </row>
    <row r="16" spans="3:15" ht="15.95" customHeight="1" x14ac:dyDescent="0.3">
      <c r="C16" s="6">
        <v>2028</v>
      </c>
      <c r="D16" s="2">
        <v>2389</v>
      </c>
      <c r="E16" s="2">
        <v>1796</v>
      </c>
      <c r="F16" s="2">
        <v>2511</v>
      </c>
      <c r="G16" s="2">
        <v>651</v>
      </c>
      <c r="H16" s="2">
        <v>1168</v>
      </c>
      <c r="I16" s="2">
        <v>2067</v>
      </c>
      <c r="J16" s="2">
        <v>1912</v>
      </c>
      <c r="K16" s="2">
        <v>581</v>
      </c>
      <c r="L16" s="2">
        <v>1295</v>
      </c>
      <c r="M16" s="2">
        <v>10636</v>
      </c>
      <c r="N16" s="2">
        <v>4112</v>
      </c>
      <c r="O16" s="9">
        <v>29118</v>
      </c>
    </row>
    <row r="17" spans="3:15" ht="15.95" customHeight="1" x14ac:dyDescent="0.3">
      <c r="C17" s="6">
        <v>2029</v>
      </c>
      <c r="D17" s="2">
        <v>2391</v>
      </c>
      <c r="E17" s="2">
        <v>1794</v>
      </c>
      <c r="F17" s="2">
        <v>2510</v>
      </c>
      <c r="G17" s="2">
        <v>648</v>
      </c>
      <c r="H17" s="2">
        <v>1168</v>
      </c>
      <c r="I17" s="2">
        <v>2070</v>
      </c>
      <c r="J17" s="2">
        <v>1911</v>
      </c>
      <c r="K17" s="2">
        <v>581</v>
      </c>
      <c r="L17" s="2">
        <v>1306</v>
      </c>
      <c r="M17" s="2">
        <v>10716</v>
      </c>
      <c r="N17" s="2">
        <v>4123</v>
      </c>
      <c r="O17" s="9">
        <v>29218</v>
      </c>
    </row>
    <row r="18" spans="3:15" ht="15.95" customHeight="1" x14ac:dyDescent="0.3">
      <c r="C18" s="128">
        <v>2030</v>
      </c>
      <c r="D18" s="129">
        <v>2394</v>
      </c>
      <c r="E18" s="129">
        <v>1793</v>
      </c>
      <c r="F18" s="129">
        <v>2509</v>
      </c>
      <c r="G18" s="129">
        <v>646</v>
      </c>
      <c r="H18" s="129">
        <v>1171</v>
      </c>
      <c r="I18" s="129">
        <v>2075</v>
      </c>
      <c r="J18" s="129">
        <v>1913</v>
      </c>
      <c r="K18" s="129">
        <v>581</v>
      </c>
      <c r="L18" s="129">
        <v>1316</v>
      </c>
      <c r="M18" s="129">
        <v>10796</v>
      </c>
      <c r="N18" s="129">
        <v>4140</v>
      </c>
      <c r="O18" s="130">
        <v>29334</v>
      </c>
    </row>
    <row r="19" spans="3:15" ht="20.100000000000001" customHeight="1" x14ac:dyDescent="0.3">
      <c r="C19" s="6">
        <v>2031</v>
      </c>
      <c r="D19" s="2">
        <v>2399</v>
      </c>
      <c r="E19" s="2">
        <v>1794</v>
      </c>
      <c r="F19" s="2">
        <v>2509</v>
      </c>
      <c r="G19" s="2">
        <v>644</v>
      </c>
      <c r="H19" s="2">
        <v>1175</v>
      </c>
      <c r="I19" s="2">
        <v>2080</v>
      </c>
      <c r="J19" s="2">
        <v>1920</v>
      </c>
      <c r="K19" s="2">
        <v>582</v>
      </c>
      <c r="L19" s="2">
        <v>1326</v>
      </c>
      <c r="M19" s="2">
        <v>10898</v>
      </c>
      <c r="N19" s="2">
        <v>4164</v>
      </c>
      <c r="O19" s="9">
        <v>29491</v>
      </c>
    </row>
    <row r="20" spans="3:15" ht="15.95" customHeight="1" x14ac:dyDescent="0.3">
      <c r="C20" s="6">
        <v>2032</v>
      </c>
      <c r="D20" s="2">
        <v>2407</v>
      </c>
      <c r="E20" s="2">
        <v>1796</v>
      </c>
      <c r="F20" s="2">
        <v>2509</v>
      </c>
      <c r="G20" s="2">
        <v>643</v>
      </c>
      <c r="H20" s="2">
        <v>1179</v>
      </c>
      <c r="I20" s="2">
        <v>2085</v>
      </c>
      <c r="J20" s="2">
        <v>1930</v>
      </c>
      <c r="K20" s="2">
        <v>583</v>
      </c>
      <c r="L20" s="2">
        <v>1339</v>
      </c>
      <c r="M20" s="2">
        <v>11006</v>
      </c>
      <c r="N20" s="2">
        <v>4201</v>
      </c>
      <c r="O20" s="9">
        <v>29678</v>
      </c>
    </row>
    <row r="21" spans="3:15" ht="15.95" customHeight="1" x14ac:dyDescent="0.3">
      <c r="C21" s="6">
        <v>2033</v>
      </c>
      <c r="D21" s="2">
        <v>2414</v>
      </c>
      <c r="E21" s="2">
        <v>1801</v>
      </c>
      <c r="F21" s="2">
        <v>2511</v>
      </c>
      <c r="G21" s="2">
        <v>643</v>
      </c>
      <c r="H21" s="2">
        <v>1184</v>
      </c>
      <c r="I21" s="2">
        <v>2090</v>
      </c>
      <c r="J21" s="2">
        <v>1941</v>
      </c>
      <c r="K21" s="2">
        <v>584</v>
      </c>
      <c r="L21" s="2">
        <v>1349</v>
      </c>
      <c r="M21" s="2">
        <v>11086</v>
      </c>
      <c r="N21" s="2">
        <v>4229</v>
      </c>
      <c r="O21" s="9">
        <v>29832</v>
      </c>
    </row>
    <row r="22" spans="3:15" ht="15.95" customHeight="1" x14ac:dyDescent="0.3">
      <c r="C22" s="6">
        <v>2034</v>
      </c>
      <c r="D22" s="2">
        <v>2425</v>
      </c>
      <c r="E22" s="2">
        <v>1807</v>
      </c>
      <c r="F22" s="2">
        <v>2514</v>
      </c>
      <c r="G22" s="2">
        <v>642</v>
      </c>
      <c r="H22" s="2">
        <v>1189</v>
      </c>
      <c r="I22" s="2">
        <v>2096</v>
      </c>
      <c r="J22" s="2">
        <v>1954</v>
      </c>
      <c r="K22" s="2">
        <v>585</v>
      </c>
      <c r="L22" s="2">
        <v>1359</v>
      </c>
      <c r="M22" s="2">
        <v>11170</v>
      </c>
      <c r="N22" s="2">
        <v>4269</v>
      </c>
      <c r="O22" s="9">
        <v>30010</v>
      </c>
    </row>
    <row r="23" spans="3:15" ht="15.95" customHeight="1" x14ac:dyDescent="0.3">
      <c r="C23" s="6">
        <v>2035</v>
      </c>
      <c r="D23" s="2">
        <v>2437</v>
      </c>
      <c r="E23" s="2">
        <v>1815</v>
      </c>
      <c r="F23" s="2">
        <v>2519</v>
      </c>
      <c r="G23" s="2">
        <v>643</v>
      </c>
      <c r="H23" s="2">
        <v>1195</v>
      </c>
      <c r="I23" s="2">
        <v>2104</v>
      </c>
      <c r="J23" s="2">
        <v>1969</v>
      </c>
      <c r="K23" s="2">
        <v>587</v>
      </c>
      <c r="L23" s="2">
        <v>1369</v>
      </c>
      <c r="M23" s="2">
        <v>11267</v>
      </c>
      <c r="N23" s="2">
        <v>4311</v>
      </c>
      <c r="O23" s="9">
        <v>30216</v>
      </c>
    </row>
    <row r="24" spans="3:15" ht="15.95" customHeight="1" x14ac:dyDescent="0.3">
      <c r="C24" s="6">
        <v>2036</v>
      </c>
      <c r="D24" s="2">
        <v>2450</v>
      </c>
      <c r="E24" s="2">
        <v>1823</v>
      </c>
      <c r="F24" s="2">
        <v>2525</v>
      </c>
      <c r="G24" s="2">
        <v>643</v>
      </c>
      <c r="H24" s="2">
        <v>1202</v>
      </c>
      <c r="I24" s="2">
        <v>2113</v>
      </c>
      <c r="J24" s="2">
        <v>1984</v>
      </c>
      <c r="K24" s="2">
        <v>588</v>
      </c>
      <c r="L24" s="2">
        <v>1380</v>
      </c>
      <c r="M24" s="2">
        <v>11355</v>
      </c>
      <c r="N24" s="2">
        <v>4378</v>
      </c>
      <c r="O24" s="9">
        <v>30441</v>
      </c>
    </row>
    <row r="25" spans="3:15" ht="15.95" customHeight="1" x14ac:dyDescent="0.3">
      <c r="C25" s="6">
        <v>2037</v>
      </c>
      <c r="D25" s="2">
        <v>2464</v>
      </c>
      <c r="E25" s="2">
        <v>1832</v>
      </c>
      <c r="F25" s="2">
        <v>2532</v>
      </c>
      <c r="G25" s="2">
        <v>644</v>
      </c>
      <c r="H25" s="2">
        <v>1208</v>
      </c>
      <c r="I25" s="2">
        <v>2122</v>
      </c>
      <c r="J25" s="2">
        <v>2000</v>
      </c>
      <c r="K25" s="2">
        <v>589</v>
      </c>
      <c r="L25" s="2">
        <v>1390</v>
      </c>
      <c r="M25" s="2">
        <v>11437</v>
      </c>
      <c r="N25" s="2">
        <v>4432</v>
      </c>
      <c r="O25" s="9">
        <v>30650</v>
      </c>
    </row>
    <row r="26" spans="3:15" ht="15.95" customHeight="1" x14ac:dyDescent="0.3">
      <c r="C26" s="6">
        <v>2038</v>
      </c>
      <c r="D26" s="2">
        <v>2478</v>
      </c>
      <c r="E26" s="2">
        <v>1841</v>
      </c>
      <c r="F26" s="2">
        <v>2538</v>
      </c>
      <c r="G26" s="2">
        <v>645</v>
      </c>
      <c r="H26" s="2">
        <v>1216</v>
      </c>
      <c r="I26" s="2">
        <v>2133</v>
      </c>
      <c r="J26" s="2">
        <v>2016</v>
      </c>
      <c r="K26" s="2">
        <v>591</v>
      </c>
      <c r="L26" s="2">
        <v>1398</v>
      </c>
      <c r="M26" s="2">
        <v>11508</v>
      </c>
      <c r="N26" s="2">
        <v>4491</v>
      </c>
      <c r="O26" s="9">
        <v>30855</v>
      </c>
    </row>
    <row r="27" spans="3:15" ht="15.95" customHeight="1" x14ac:dyDescent="0.3">
      <c r="C27" s="6">
        <v>2039</v>
      </c>
      <c r="D27" s="2">
        <v>2492</v>
      </c>
      <c r="E27" s="2">
        <v>1849</v>
      </c>
      <c r="F27" s="2">
        <v>2545</v>
      </c>
      <c r="G27" s="2">
        <v>645</v>
      </c>
      <c r="H27" s="2">
        <v>1222</v>
      </c>
      <c r="I27" s="2">
        <v>2143</v>
      </c>
      <c r="J27" s="2">
        <v>2033</v>
      </c>
      <c r="K27" s="2">
        <v>592</v>
      </c>
      <c r="L27" s="2">
        <v>1405</v>
      </c>
      <c r="M27" s="2">
        <v>11571</v>
      </c>
      <c r="N27" s="2">
        <v>4555</v>
      </c>
      <c r="O27" s="9">
        <v>31052</v>
      </c>
    </row>
    <row r="28" spans="3:15" ht="15.95" customHeight="1" x14ac:dyDescent="0.3">
      <c r="C28" s="128">
        <v>2040</v>
      </c>
      <c r="D28" s="129">
        <v>2505</v>
      </c>
      <c r="E28" s="129">
        <v>1857</v>
      </c>
      <c r="F28" s="129">
        <v>2550</v>
      </c>
      <c r="G28" s="129">
        <v>646</v>
      </c>
      <c r="H28" s="129">
        <v>1229</v>
      </c>
      <c r="I28" s="129">
        <v>2153</v>
      </c>
      <c r="J28" s="129">
        <v>2048</v>
      </c>
      <c r="K28" s="129">
        <v>592</v>
      </c>
      <c r="L28" s="129">
        <v>1409</v>
      </c>
      <c r="M28" s="129">
        <v>11603</v>
      </c>
      <c r="N28" s="129">
        <v>4580</v>
      </c>
      <c r="O28" s="130">
        <v>31172</v>
      </c>
    </row>
    <row r="29" spans="3:15" ht="20.100000000000001" customHeight="1" x14ac:dyDescent="0.3">
      <c r="C29" s="6">
        <v>2041</v>
      </c>
      <c r="D29" s="2">
        <v>2515</v>
      </c>
      <c r="E29" s="2">
        <v>1863</v>
      </c>
      <c r="F29" s="2">
        <v>2555</v>
      </c>
      <c r="G29" s="2">
        <v>646</v>
      </c>
      <c r="H29" s="2">
        <v>1235</v>
      </c>
      <c r="I29" s="2">
        <v>2161</v>
      </c>
      <c r="J29" s="2">
        <v>2064</v>
      </c>
      <c r="K29" s="2">
        <v>591</v>
      </c>
      <c r="L29" s="2">
        <v>1412</v>
      </c>
      <c r="M29" s="2">
        <v>11634</v>
      </c>
      <c r="N29" s="2">
        <v>4605</v>
      </c>
      <c r="O29" s="9">
        <v>31281</v>
      </c>
    </row>
    <row r="30" spans="3:15" ht="15.95" customHeight="1" x14ac:dyDescent="0.3">
      <c r="C30" s="6">
        <v>2042</v>
      </c>
      <c r="D30" s="2">
        <v>2525</v>
      </c>
      <c r="E30" s="2">
        <v>1870</v>
      </c>
      <c r="F30" s="2">
        <v>2559</v>
      </c>
      <c r="G30" s="2">
        <v>646</v>
      </c>
      <c r="H30" s="2">
        <v>1241</v>
      </c>
      <c r="I30" s="2">
        <v>2168</v>
      </c>
      <c r="J30" s="2">
        <v>2077</v>
      </c>
      <c r="K30" s="2">
        <v>590</v>
      </c>
      <c r="L30" s="2">
        <v>1417</v>
      </c>
      <c r="M30" s="2">
        <v>11664</v>
      </c>
      <c r="N30" s="2">
        <v>4614</v>
      </c>
      <c r="O30" s="9">
        <v>31371</v>
      </c>
    </row>
    <row r="31" spans="3:15" ht="15.95" customHeight="1" x14ac:dyDescent="0.3">
      <c r="C31" s="6">
        <v>2043</v>
      </c>
      <c r="D31" s="2">
        <v>2533</v>
      </c>
      <c r="E31" s="2">
        <v>1874</v>
      </c>
      <c r="F31" s="2">
        <v>2562</v>
      </c>
      <c r="G31" s="2">
        <v>646</v>
      </c>
      <c r="H31" s="2">
        <v>1245</v>
      </c>
      <c r="I31" s="2">
        <v>2174</v>
      </c>
      <c r="J31" s="2">
        <v>2091</v>
      </c>
      <c r="K31" s="2">
        <v>589</v>
      </c>
      <c r="L31" s="2">
        <v>1420</v>
      </c>
      <c r="M31" s="2">
        <v>11688</v>
      </c>
      <c r="N31" s="2">
        <v>4629</v>
      </c>
      <c r="O31" s="9">
        <v>31451</v>
      </c>
    </row>
    <row r="32" spans="3:15" ht="15.95" customHeight="1" x14ac:dyDescent="0.3">
      <c r="C32" s="6">
        <v>2044</v>
      </c>
      <c r="D32" s="2">
        <v>2540</v>
      </c>
      <c r="E32" s="2">
        <v>1879</v>
      </c>
      <c r="F32" s="2">
        <v>2564</v>
      </c>
      <c r="G32" s="2">
        <v>646</v>
      </c>
      <c r="H32" s="2">
        <v>1249</v>
      </c>
      <c r="I32" s="2">
        <v>2178</v>
      </c>
      <c r="J32" s="2">
        <v>2103</v>
      </c>
      <c r="K32" s="2">
        <v>588</v>
      </c>
      <c r="L32" s="2">
        <v>1422</v>
      </c>
      <c r="M32" s="2">
        <v>11710</v>
      </c>
      <c r="N32" s="2">
        <v>4640</v>
      </c>
      <c r="O32" s="9">
        <v>31519</v>
      </c>
    </row>
    <row r="33" spans="3:15" ht="15.95" customHeight="1" x14ac:dyDescent="0.3">
      <c r="C33" s="6">
        <v>2045</v>
      </c>
      <c r="D33" s="2">
        <v>2546</v>
      </c>
      <c r="E33" s="2">
        <v>1883</v>
      </c>
      <c r="F33" s="2">
        <v>2565</v>
      </c>
      <c r="G33" s="2">
        <v>645</v>
      </c>
      <c r="H33" s="2">
        <v>1253</v>
      </c>
      <c r="I33" s="2">
        <v>2181</v>
      </c>
      <c r="J33" s="2">
        <v>2114</v>
      </c>
      <c r="K33" s="2">
        <v>586</v>
      </c>
      <c r="L33" s="2">
        <v>1424</v>
      </c>
      <c r="M33" s="2">
        <v>11728</v>
      </c>
      <c r="N33" s="2">
        <v>4642</v>
      </c>
      <c r="O33" s="9">
        <v>31567</v>
      </c>
    </row>
    <row r="34" spans="3:15" ht="15.95" customHeight="1" x14ac:dyDescent="0.3">
      <c r="C34" s="6">
        <v>2046</v>
      </c>
      <c r="D34" s="2">
        <v>2552</v>
      </c>
      <c r="E34" s="2">
        <v>1886</v>
      </c>
      <c r="F34" s="2">
        <v>2565</v>
      </c>
      <c r="G34" s="2">
        <v>645</v>
      </c>
      <c r="H34" s="2">
        <v>1256</v>
      </c>
      <c r="I34" s="2">
        <v>2184</v>
      </c>
      <c r="J34" s="2">
        <v>2125</v>
      </c>
      <c r="K34" s="2">
        <v>585</v>
      </c>
      <c r="L34" s="2">
        <v>1426</v>
      </c>
      <c r="M34" s="2">
        <v>11737</v>
      </c>
      <c r="N34" s="2">
        <v>4656</v>
      </c>
      <c r="O34" s="9">
        <v>31617</v>
      </c>
    </row>
    <row r="35" spans="3:15" ht="15.95" customHeight="1" x14ac:dyDescent="0.3">
      <c r="C35" s="6">
        <v>2047</v>
      </c>
      <c r="D35" s="2">
        <v>2558</v>
      </c>
      <c r="E35" s="2">
        <v>1888</v>
      </c>
      <c r="F35" s="2">
        <v>2566</v>
      </c>
      <c r="G35" s="2">
        <v>645</v>
      </c>
      <c r="H35" s="2">
        <v>1259</v>
      </c>
      <c r="I35" s="2">
        <v>2185</v>
      </c>
      <c r="J35" s="2">
        <v>2135</v>
      </c>
      <c r="K35" s="2">
        <v>583</v>
      </c>
      <c r="L35" s="2">
        <v>1426</v>
      </c>
      <c r="M35" s="2">
        <v>11742</v>
      </c>
      <c r="N35" s="2">
        <v>4658</v>
      </c>
      <c r="O35" s="9">
        <v>31645</v>
      </c>
    </row>
    <row r="36" spans="3:15" ht="15.95" customHeight="1" x14ac:dyDescent="0.3">
      <c r="C36" s="6">
        <v>2048</v>
      </c>
      <c r="D36" s="2">
        <v>2561</v>
      </c>
      <c r="E36" s="2">
        <v>1890</v>
      </c>
      <c r="F36" s="2">
        <v>2565</v>
      </c>
      <c r="G36" s="2">
        <v>645</v>
      </c>
      <c r="H36" s="2">
        <v>1261</v>
      </c>
      <c r="I36" s="2">
        <v>2186</v>
      </c>
      <c r="J36" s="2">
        <v>2146</v>
      </c>
      <c r="K36" s="2">
        <v>582</v>
      </c>
      <c r="L36" s="2">
        <v>1426</v>
      </c>
      <c r="M36" s="2">
        <v>11739</v>
      </c>
      <c r="N36" s="2">
        <v>4673</v>
      </c>
      <c r="O36" s="9">
        <v>31674</v>
      </c>
    </row>
    <row r="37" spans="3:15" ht="15.95" customHeight="1" x14ac:dyDescent="0.3">
      <c r="C37" s="6">
        <v>2049</v>
      </c>
      <c r="D37" s="2">
        <v>2566</v>
      </c>
      <c r="E37" s="2">
        <v>1892</v>
      </c>
      <c r="F37" s="2">
        <v>2565</v>
      </c>
      <c r="G37" s="2">
        <v>646</v>
      </c>
      <c r="H37" s="2">
        <v>1264</v>
      </c>
      <c r="I37" s="2">
        <v>2186</v>
      </c>
      <c r="J37" s="2">
        <v>2156</v>
      </c>
      <c r="K37" s="2">
        <v>580</v>
      </c>
      <c r="L37" s="2">
        <v>1426</v>
      </c>
      <c r="M37" s="2">
        <v>11733</v>
      </c>
      <c r="N37" s="2">
        <v>4689</v>
      </c>
      <c r="O37" s="9">
        <v>31703</v>
      </c>
    </row>
    <row r="38" spans="3:15" ht="15.95" customHeight="1" thickBot="1" x14ac:dyDescent="0.35">
      <c r="C38" s="7">
        <v>2050</v>
      </c>
      <c r="D38" s="3">
        <v>2570</v>
      </c>
      <c r="E38" s="3">
        <v>1894</v>
      </c>
      <c r="F38" s="3">
        <v>2564</v>
      </c>
      <c r="G38" s="3">
        <v>646</v>
      </c>
      <c r="H38" s="3">
        <v>1266</v>
      </c>
      <c r="I38" s="3">
        <v>2186</v>
      </c>
      <c r="J38" s="3">
        <v>2166</v>
      </c>
      <c r="K38" s="3">
        <v>579</v>
      </c>
      <c r="L38" s="3">
        <v>1424</v>
      </c>
      <c r="M38" s="3">
        <v>11720</v>
      </c>
      <c r="N38" s="3">
        <v>4698</v>
      </c>
      <c r="O38" s="10">
        <v>31713</v>
      </c>
    </row>
    <row r="39" spans="3:15" ht="6" customHeight="1" x14ac:dyDescent="0.25"/>
    <row r="40" spans="3:15" ht="15.95" customHeight="1" x14ac:dyDescent="0.25">
      <c r="C40" s="25" t="s">
        <v>211</v>
      </c>
    </row>
  </sheetData>
  <mergeCells count="4">
    <mergeCell ref="C3:O3"/>
    <mergeCell ref="C5:O5"/>
    <mergeCell ref="C6:O6"/>
    <mergeCell ref="C2: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0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310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58" t="s">
        <v>62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 t="s">
        <v>24</v>
      </c>
      <c r="D8" s="2">
        <v>2374</v>
      </c>
      <c r="E8" s="2">
        <v>1662</v>
      </c>
      <c r="F8" s="2">
        <v>2691</v>
      </c>
      <c r="G8" s="2">
        <v>800</v>
      </c>
      <c r="H8" s="2">
        <v>1418</v>
      </c>
      <c r="I8" s="2">
        <v>2023</v>
      </c>
      <c r="J8" s="2">
        <v>1665</v>
      </c>
      <c r="K8" s="2">
        <v>514</v>
      </c>
      <c r="L8" s="2">
        <v>894</v>
      </c>
      <c r="M8" s="2">
        <v>7871</v>
      </c>
      <c r="N8" s="2">
        <v>3547</v>
      </c>
      <c r="O8" s="9">
        <v>25459</v>
      </c>
    </row>
    <row r="9" spans="3:15" ht="15.95" customHeight="1" x14ac:dyDescent="0.3">
      <c r="C9" s="6" t="s">
        <v>25</v>
      </c>
      <c r="D9" s="2">
        <v>2376</v>
      </c>
      <c r="E9" s="2">
        <v>1658</v>
      </c>
      <c r="F9" s="2">
        <v>2698</v>
      </c>
      <c r="G9" s="2">
        <v>833</v>
      </c>
      <c r="H9" s="2">
        <v>1419</v>
      </c>
      <c r="I9" s="2">
        <v>2023</v>
      </c>
      <c r="J9" s="2">
        <v>1660</v>
      </c>
      <c r="K9" s="2">
        <v>515</v>
      </c>
      <c r="L9" s="2">
        <v>903</v>
      </c>
      <c r="M9" s="2">
        <v>7954</v>
      </c>
      <c r="N9" s="2">
        <v>3498</v>
      </c>
      <c r="O9" s="9">
        <v>25537</v>
      </c>
    </row>
    <row r="10" spans="3:15" ht="15.95" customHeight="1" x14ac:dyDescent="0.3">
      <c r="C10" s="6" t="s">
        <v>26</v>
      </c>
      <c r="D10" s="2">
        <v>2387</v>
      </c>
      <c r="E10" s="2">
        <v>1659</v>
      </c>
      <c r="F10" s="2">
        <v>2715</v>
      </c>
      <c r="G10" s="2">
        <v>863</v>
      </c>
      <c r="H10" s="2">
        <v>1424</v>
      </c>
      <c r="I10" s="2">
        <v>2031</v>
      </c>
      <c r="J10" s="2">
        <v>1656</v>
      </c>
      <c r="K10" s="2">
        <v>519</v>
      </c>
      <c r="L10" s="2">
        <v>925</v>
      </c>
      <c r="M10" s="2">
        <v>8180</v>
      </c>
      <c r="N10" s="2">
        <v>3459</v>
      </c>
      <c r="O10" s="9">
        <v>25818</v>
      </c>
    </row>
    <row r="11" spans="3:15" ht="15.95" customHeight="1" x14ac:dyDescent="0.3">
      <c r="C11" s="6" t="s">
        <v>27</v>
      </c>
      <c r="D11" s="2">
        <v>2399</v>
      </c>
      <c r="E11" s="2">
        <v>1662</v>
      </c>
      <c r="F11" s="2">
        <v>2730</v>
      </c>
      <c r="G11" s="2">
        <v>891</v>
      </c>
      <c r="H11" s="2">
        <v>1430</v>
      </c>
      <c r="I11" s="2">
        <v>2039</v>
      </c>
      <c r="J11" s="2">
        <v>1652</v>
      </c>
      <c r="K11" s="2">
        <v>522</v>
      </c>
      <c r="L11" s="2">
        <v>938</v>
      </c>
      <c r="M11" s="2">
        <v>8323</v>
      </c>
      <c r="N11" s="2">
        <v>3418</v>
      </c>
      <c r="O11" s="9">
        <v>26004</v>
      </c>
    </row>
    <row r="12" spans="3:15" ht="15.95" customHeight="1" x14ac:dyDescent="0.3">
      <c r="C12" s="6" t="s">
        <v>28</v>
      </c>
      <c r="D12" s="2">
        <v>2415</v>
      </c>
      <c r="E12" s="2">
        <v>1667</v>
      </c>
      <c r="F12" s="2">
        <v>2746</v>
      </c>
      <c r="G12" s="2">
        <v>914</v>
      </c>
      <c r="H12" s="2">
        <v>1438</v>
      </c>
      <c r="I12" s="2">
        <v>2050</v>
      </c>
      <c r="J12" s="2">
        <v>1649</v>
      </c>
      <c r="K12" s="2">
        <v>526</v>
      </c>
      <c r="L12" s="2">
        <v>961</v>
      </c>
      <c r="M12" s="2">
        <v>8550</v>
      </c>
      <c r="N12" s="2">
        <v>3395</v>
      </c>
      <c r="O12" s="9">
        <v>26311</v>
      </c>
    </row>
    <row r="13" spans="3:15" ht="15.95" customHeight="1" x14ac:dyDescent="0.3">
      <c r="C13" s="6" t="s">
        <v>29</v>
      </c>
      <c r="D13" s="2">
        <v>2431</v>
      </c>
      <c r="E13" s="2">
        <v>1672</v>
      </c>
      <c r="F13" s="2">
        <v>2758</v>
      </c>
      <c r="G13" s="2">
        <v>930</v>
      </c>
      <c r="H13" s="2">
        <v>1445</v>
      </c>
      <c r="I13" s="2">
        <v>2062</v>
      </c>
      <c r="J13" s="2">
        <v>1646</v>
      </c>
      <c r="K13" s="2">
        <v>531</v>
      </c>
      <c r="L13" s="2">
        <v>987</v>
      </c>
      <c r="M13" s="2">
        <v>8790</v>
      </c>
      <c r="N13" s="2">
        <v>3380</v>
      </c>
      <c r="O13" s="9">
        <v>26632</v>
      </c>
    </row>
    <row r="14" spans="3:15" ht="15.95" customHeight="1" x14ac:dyDescent="0.3">
      <c r="C14" s="6" t="s">
        <v>30</v>
      </c>
      <c r="D14" s="2">
        <v>2447</v>
      </c>
      <c r="E14" s="2">
        <v>1679</v>
      </c>
      <c r="F14" s="2">
        <v>2769</v>
      </c>
      <c r="G14" s="2">
        <v>941</v>
      </c>
      <c r="H14" s="2">
        <v>1453</v>
      </c>
      <c r="I14" s="2">
        <v>2075</v>
      </c>
      <c r="J14" s="2">
        <v>1644</v>
      </c>
      <c r="K14" s="2">
        <v>535</v>
      </c>
      <c r="L14" s="2">
        <v>1021</v>
      </c>
      <c r="M14" s="2">
        <v>9090</v>
      </c>
      <c r="N14" s="2">
        <v>3382</v>
      </c>
      <c r="O14" s="9">
        <v>27036</v>
      </c>
    </row>
    <row r="15" spans="3:15" ht="15.95" customHeight="1" x14ac:dyDescent="0.3">
      <c r="C15" s="6" t="s">
        <v>31</v>
      </c>
      <c r="D15" s="2">
        <v>2462</v>
      </c>
      <c r="E15" s="2">
        <v>1685</v>
      </c>
      <c r="F15" s="2">
        <v>2776</v>
      </c>
      <c r="G15" s="2">
        <v>949</v>
      </c>
      <c r="H15" s="2">
        <v>1458</v>
      </c>
      <c r="I15" s="2">
        <v>2087</v>
      </c>
      <c r="J15" s="2">
        <v>1644</v>
      </c>
      <c r="K15" s="2">
        <v>539</v>
      </c>
      <c r="L15" s="2">
        <v>1051</v>
      </c>
      <c r="M15" s="2">
        <v>9351</v>
      </c>
      <c r="N15" s="2">
        <v>3402</v>
      </c>
      <c r="O15" s="9">
        <v>27404</v>
      </c>
    </row>
    <row r="16" spans="3:15" ht="15.95" customHeight="1" x14ac:dyDescent="0.3">
      <c r="C16" s="6" t="s">
        <v>32</v>
      </c>
      <c r="D16" s="2">
        <v>2478</v>
      </c>
      <c r="E16" s="2">
        <v>1691</v>
      </c>
      <c r="F16" s="2">
        <v>2782</v>
      </c>
      <c r="G16" s="2">
        <v>952</v>
      </c>
      <c r="H16" s="2">
        <v>1464</v>
      </c>
      <c r="I16" s="2">
        <v>2099</v>
      </c>
      <c r="J16" s="2">
        <v>1648</v>
      </c>
      <c r="K16" s="2">
        <v>544</v>
      </c>
      <c r="L16" s="2">
        <v>1082</v>
      </c>
      <c r="M16" s="2">
        <v>9652</v>
      </c>
      <c r="N16" s="2">
        <v>3446</v>
      </c>
      <c r="O16" s="9">
        <v>27838</v>
      </c>
    </row>
    <row r="17" spans="3:15" ht="15.95" customHeight="1" x14ac:dyDescent="0.3">
      <c r="C17" s="6" t="s">
        <v>33</v>
      </c>
      <c r="D17" s="2">
        <v>2496</v>
      </c>
      <c r="E17" s="2">
        <v>1699</v>
      </c>
      <c r="F17" s="2">
        <v>2788</v>
      </c>
      <c r="G17" s="2">
        <v>956</v>
      </c>
      <c r="H17" s="2">
        <v>1472</v>
      </c>
      <c r="I17" s="2">
        <v>2113</v>
      </c>
      <c r="J17" s="2">
        <v>1656</v>
      </c>
      <c r="K17" s="2">
        <v>549</v>
      </c>
      <c r="L17" s="2">
        <v>1122</v>
      </c>
      <c r="M17" s="2">
        <v>9998</v>
      </c>
      <c r="N17" s="2">
        <v>3496</v>
      </c>
      <c r="O17" s="9">
        <v>28345</v>
      </c>
    </row>
    <row r="18" spans="3:15" ht="15.95" customHeight="1" x14ac:dyDescent="0.3">
      <c r="C18" s="128" t="s">
        <v>34</v>
      </c>
      <c r="D18" s="129">
        <v>2515</v>
      </c>
      <c r="E18" s="129">
        <v>1707</v>
      </c>
      <c r="F18" s="129">
        <v>2797</v>
      </c>
      <c r="G18" s="129">
        <v>960</v>
      </c>
      <c r="H18" s="129">
        <v>1479</v>
      </c>
      <c r="I18" s="129">
        <v>2129</v>
      </c>
      <c r="J18" s="129">
        <v>1672</v>
      </c>
      <c r="K18" s="129">
        <v>555</v>
      </c>
      <c r="L18" s="129">
        <v>1162</v>
      </c>
      <c r="M18" s="129">
        <v>10355</v>
      </c>
      <c r="N18" s="129">
        <v>3536</v>
      </c>
      <c r="O18" s="130">
        <v>28867</v>
      </c>
    </row>
    <row r="19" spans="3:15" ht="20.100000000000001" customHeight="1" x14ac:dyDescent="0.3">
      <c r="C19" s="6" t="s">
        <v>35</v>
      </c>
      <c r="D19" s="2">
        <v>2541</v>
      </c>
      <c r="E19" s="2">
        <v>1720</v>
      </c>
      <c r="F19" s="2">
        <v>2811</v>
      </c>
      <c r="G19" s="2">
        <v>967</v>
      </c>
      <c r="H19" s="2">
        <v>1491</v>
      </c>
      <c r="I19" s="2">
        <v>2148</v>
      </c>
      <c r="J19" s="2">
        <v>1695</v>
      </c>
      <c r="K19" s="2">
        <v>561</v>
      </c>
      <c r="L19" s="2">
        <v>1202</v>
      </c>
      <c r="M19" s="2">
        <v>10721</v>
      </c>
      <c r="N19" s="2">
        <v>3599</v>
      </c>
      <c r="O19" s="9">
        <v>29456</v>
      </c>
    </row>
    <row r="20" spans="3:15" ht="15.95" customHeight="1" x14ac:dyDescent="0.3">
      <c r="C20" s="6" t="s">
        <v>36</v>
      </c>
      <c r="D20" s="2">
        <v>2572</v>
      </c>
      <c r="E20" s="2">
        <v>1737</v>
      </c>
      <c r="F20" s="2">
        <v>2831</v>
      </c>
      <c r="G20" s="2">
        <v>974</v>
      </c>
      <c r="H20" s="2">
        <v>1505</v>
      </c>
      <c r="I20" s="2">
        <v>2172</v>
      </c>
      <c r="J20" s="2">
        <v>1723</v>
      </c>
      <c r="K20" s="2">
        <v>569</v>
      </c>
      <c r="L20" s="2">
        <v>1246</v>
      </c>
      <c r="M20" s="2">
        <v>11101</v>
      </c>
      <c r="N20" s="2">
        <v>3675</v>
      </c>
      <c r="O20" s="9">
        <v>30105</v>
      </c>
    </row>
    <row r="21" spans="3:15" ht="15.95" customHeight="1" x14ac:dyDescent="0.3">
      <c r="C21" s="6" t="s">
        <v>37</v>
      </c>
      <c r="D21" s="2">
        <v>2609</v>
      </c>
      <c r="E21" s="2">
        <v>1760</v>
      </c>
      <c r="F21" s="2">
        <v>2859</v>
      </c>
      <c r="G21" s="2">
        <v>985</v>
      </c>
      <c r="H21" s="2">
        <v>1522</v>
      </c>
      <c r="I21" s="2">
        <v>2200</v>
      </c>
      <c r="J21" s="2">
        <v>1759</v>
      </c>
      <c r="K21" s="2">
        <v>579</v>
      </c>
      <c r="L21" s="2">
        <v>1289</v>
      </c>
      <c r="M21" s="2">
        <v>11495</v>
      </c>
      <c r="N21" s="2">
        <v>3774</v>
      </c>
      <c r="O21" s="9">
        <v>30831</v>
      </c>
    </row>
    <row r="22" spans="3:15" ht="15.95" customHeight="1" x14ac:dyDescent="0.3">
      <c r="C22" s="6" t="s">
        <v>38</v>
      </c>
      <c r="D22" s="2">
        <v>2654</v>
      </c>
      <c r="E22" s="2">
        <v>1786</v>
      </c>
      <c r="F22" s="2">
        <v>2892</v>
      </c>
      <c r="G22" s="2">
        <v>997</v>
      </c>
      <c r="H22" s="2">
        <v>1543</v>
      </c>
      <c r="I22" s="2">
        <v>2233</v>
      </c>
      <c r="J22" s="2">
        <v>1799</v>
      </c>
      <c r="K22" s="2">
        <v>589</v>
      </c>
      <c r="L22" s="2">
        <v>1332</v>
      </c>
      <c r="M22" s="2">
        <v>11889</v>
      </c>
      <c r="N22" s="2">
        <v>3896</v>
      </c>
      <c r="O22" s="9">
        <v>31610</v>
      </c>
    </row>
    <row r="23" spans="3:15" ht="15.95" customHeight="1" x14ac:dyDescent="0.3">
      <c r="C23" s="6" t="s">
        <v>39</v>
      </c>
      <c r="D23" s="2">
        <v>2705</v>
      </c>
      <c r="E23" s="2">
        <v>1817</v>
      </c>
      <c r="F23" s="2">
        <v>2933</v>
      </c>
      <c r="G23" s="2">
        <v>1009</v>
      </c>
      <c r="H23" s="2">
        <v>1568</v>
      </c>
      <c r="I23" s="2">
        <v>2270</v>
      </c>
      <c r="J23" s="2">
        <v>1844</v>
      </c>
      <c r="K23" s="2">
        <v>600</v>
      </c>
      <c r="L23" s="2">
        <v>1377</v>
      </c>
      <c r="M23" s="2">
        <v>12286</v>
      </c>
      <c r="N23" s="2">
        <v>4038</v>
      </c>
      <c r="O23" s="9">
        <v>32447</v>
      </c>
    </row>
    <row r="24" spans="3:15" ht="15.95" customHeight="1" x14ac:dyDescent="0.3">
      <c r="C24" s="6" t="s">
        <v>40</v>
      </c>
      <c r="D24" s="2">
        <v>2762</v>
      </c>
      <c r="E24" s="2">
        <v>1851</v>
      </c>
      <c r="F24" s="2">
        <v>2978</v>
      </c>
      <c r="G24" s="2">
        <v>1024</v>
      </c>
      <c r="H24" s="2">
        <v>1594</v>
      </c>
      <c r="I24" s="2">
        <v>2310</v>
      </c>
      <c r="J24" s="2">
        <v>1892</v>
      </c>
      <c r="K24" s="2">
        <v>612</v>
      </c>
      <c r="L24" s="2">
        <v>1408</v>
      </c>
      <c r="M24" s="2">
        <v>12670</v>
      </c>
      <c r="N24" s="2">
        <v>4199</v>
      </c>
      <c r="O24" s="9">
        <v>33300</v>
      </c>
    </row>
    <row r="25" spans="3:15" ht="15.95" customHeight="1" x14ac:dyDescent="0.3">
      <c r="C25" s="6" t="s">
        <v>41</v>
      </c>
      <c r="D25" s="2">
        <v>2820</v>
      </c>
      <c r="E25" s="2">
        <v>1888</v>
      </c>
      <c r="F25" s="2">
        <v>3027</v>
      </c>
      <c r="G25" s="2">
        <v>1039</v>
      </c>
      <c r="H25" s="2">
        <v>1623</v>
      </c>
      <c r="I25" s="2">
        <v>2354</v>
      </c>
      <c r="J25" s="2">
        <v>1944</v>
      </c>
      <c r="K25" s="2">
        <v>624</v>
      </c>
      <c r="L25" s="2">
        <v>1435</v>
      </c>
      <c r="M25" s="2">
        <v>13045</v>
      </c>
      <c r="N25" s="2">
        <v>4356</v>
      </c>
      <c r="O25" s="9">
        <v>34155</v>
      </c>
    </row>
    <row r="26" spans="3:15" ht="15.95" customHeight="1" x14ac:dyDescent="0.3">
      <c r="C26" s="6" t="s">
        <v>42</v>
      </c>
      <c r="D26" s="2">
        <v>2883</v>
      </c>
      <c r="E26" s="2">
        <v>1926</v>
      </c>
      <c r="F26" s="2">
        <v>3079</v>
      </c>
      <c r="G26" s="2">
        <v>1056</v>
      </c>
      <c r="H26" s="2">
        <v>1654</v>
      </c>
      <c r="I26" s="2">
        <v>2400</v>
      </c>
      <c r="J26" s="2">
        <v>1997</v>
      </c>
      <c r="K26" s="2">
        <v>638</v>
      </c>
      <c r="L26" s="2">
        <v>1459</v>
      </c>
      <c r="M26" s="2">
        <v>13398</v>
      </c>
      <c r="N26" s="2">
        <v>4535</v>
      </c>
      <c r="O26" s="9">
        <v>35025</v>
      </c>
    </row>
    <row r="27" spans="3:15" ht="15.95" customHeight="1" x14ac:dyDescent="0.3">
      <c r="C27" s="6" t="s">
        <v>106</v>
      </c>
      <c r="D27" s="2">
        <v>2949</v>
      </c>
      <c r="E27" s="2">
        <v>1965</v>
      </c>
      <c r="F27" s="2">
        <v>3135</v>
      </c>
      <c r="G27" s="2">
        <v>1073</v>
      </c>
      <c r="H27" s="2">
        <v>1686</v>
      </c>
      <c r="I27" s="2">
        <v>2447</v>
      </c>
      <c r="J27" s="2">
        <v>2052</v>
      </c>
      <c r="K27" s="2">
        <v>650</v>
      </c>
      <c r="L27" s="2">
        <v>1479</v>
      </c>
      <c r="M27" s="2">
        <v>13725</v>
      </c>
      <c r="N27" s="2">
        <v>4662</v>
      </c>
      <c r="O27" s="9">
        <v>35823</v>
      </c>
    </row>
    <row r="28" spans="3:15" ht="15.95" customHeight="1" x14ac:dyDescent="0.3">
      <c r="C28" s="128" t="s">
        <v>107</v>
      </c>
      <c r="D28" s="129">
        <v>3015</v>
      </c>
      <c r="E28" s="129">
        <v>2007</v>
      </c>
      <c r="F28" s="129">
        <v>3190</v>
      </c>
      <c r="G28" s="129">
        <v>1090</v>
      </c>
      <c r="H28" s="129">
        <v>1718</v>
      </c>
      <c r="I28" s="129">
        <v>2495</v>
      </c>
      <c r="J28" s="129">
        <v>2107</v>
      </c>
      <c r="K28" s="129">
        <v>662</v>
      </c>
      <c r="L28" s="129">
        <v>1497</v>
      </c>
      <c r="M28" s="129">
        <v>14025</v>
      </c>
      <c r="N28" s="129">
        <v>4793</v>
      </c>
      <c r="O28" s="130">
        <v>36599</v>
      </c>
    </row>
    <row r="29" spans="3:15" ht="20.100000000000001" customHeight="1" x14ac:dyDescent="0.3">
      <c r="C29" s="6" t="s">
        <v>108</v>
      </c>
      <c r="D29" s="2">
        <v>3081</v>
      </c>
      <c r="E29" s="2">
        <v>2047</v>
      </c>
      <c r="F29" s="2">
        <v>3248</v>
      </c>
      <c r="G29" s="2">
        <v>1108</v>
      </c>
      <c r="H29" s="2">
        <v>1750</v>
      </c>
      <c r="I29" s="2">
        <v>2541</v>
      </c>
      <c r="J29" s="2">
        <v>2162</v>
      </c>
      <c r="K29" s="2">
        <v>673</v>
      </c>
      <c r="L29" s="2">
        <v>1511</v>
      </c>
      <c r="M29" s="2">
        <v>14307</v>
      </c>
      <c r="N29" s="2">
        <v>4943</v>
      </c>
      <c r="O29" s="9">
        <v>37371</v>
      </c>
    </row>
    <row r="30" spans="3:15" ht="15.95" customHeight="1" x14ac:dyDescent="0.3">
      <c r="C30" s="6" t="s">
        <v>109</v>
      </c>
      <c r="D30" s="2">
        <v>3145</v>
      </c>
      <c r="E30" s="2">
        <v>2088</v>
      </c>
      <c r="F30" s="2">
        <v>3303</v>
      </c>
      <c r="G30" s="2">
        <v>1126</v>
      </c>
      <c r="H30" s="2">
        <v>1781</v>
      </c>
      <c r="I30" s="2">
        <v>2585</v>
      </c>
      <c r="J30" s="2">
        <v>2217</v>
      </c>
      <c r="K30" s="2">
        <v>684</v>
      </c>
      <c r="L30" s="2">
        <v>1523</v>
      </c>
      <c r="M30" s="2">
        <v>14559</v>
      </c>
      <c r="N30" s="2">
        <v>5071</v>
      </c>
      <c r="O30" s="9">
        <v>38082</v>
      </c>
    </row>
    <row r="31" spans="3:15" ht="15.95" customHeight="1" x14ac:dyDescent="0.3">
      <c r="C31" s="6" t="s">
        <v>110</v>
      </c>
      <c r="D31" s="2">
        <v>3205</v>
      </c>
      <c r="E31" s="2">
        <v>2126</v>
      </c>
      <c r="F31" s="2">
        <v>3356</v>
      </c>
      <c r="G31" s="2">
        <v>1143</v>
      </c>
      <c r="H31" s="2">
        <v>1810</v>
      </c>
      <c r="I31" s="2">
        <v>2626</v>
      </c>
      <c r="J31" s="2">
        <v>2267</v>
      </c>
      <c r="K31" s="2">
        <v>692</v>
      </c>
      <c r="L31" s="2">
        <v>1531</v>
      </c>
      <c r="M31" s="2">
        <v>14783</v>
      </c>
      <c r="N31" s="2">
        <v>5181</v>
      </c>
      <c r="O31" s="9">
        <v>38720</v>
      </c>
    </row>
    <row r="32" spans="3:15" ht="15.95" customHeight="1" x14ac:dyDescent="0.3">
      <c r="C32" s="6" t="s">
        <v>111</v>
      </c>
      <c r="D32" s="2">
        <v>3261</v>
      </c>
      <c r="E32" s="2">
        <v>2163</v>
      </c>
      <c r="F32" s="2">
        <v>3405</v>
      </c>
      <c r="G32" s="2">
        <v>1159</v>
      </c>
      <c r="H32" s="2">
        <v>1835</v>
      </c>
      <c r="I32" s="2">
        <v>2663</v>
      </c>
      <c r="J32" s="2">
        <v>2315</v>
      </c>
      <c r="K32" s="2">
        <v>699</v>
      </c>
      <c r="L32" s="2">
        <v>1538</v>
      </c>
      <c r="M32" s="2">
        <v>14973</v>
      </c>
      <c r="N32" s="2">
        <v>5274</v>
      </c>
      <c r="O32" s="9">
        <v>39285</v>
      </c>
    </row>
    <row r="33" spans="3:15" ht="15.95" customHeight="1" x14ac:dyDescent="0.3">
      <c r="C33" s="6" t="s">
        <v>112</v>
      </c>
      <c r="D33" s="2">
        <v>3313</v>
      </c>
      <c r="E33" s="2">
        <v>2197</v>
      </c>
      <c r="F33" s="2">
        <v>3451</v>
      </c>
      <c r="G33" s="2">
        <v>1175</v>
      </c>
      <c r="H33" s="2">
        <v>1860</v>
      </c>
      <c r="I33" s="2">
        <v>2695</v>
      </c>
      <c r="J33" s="2">
        <v>2359</v>
      </c>
      <c r="K33" s="2">
        <v>706</v>
      </c>
      <c r="L33" s="2">
        <v>1542</v>
      </c>
      <c r="M33" s="2">
        <v>15131</v>
      </c>
      <c r="N33" s="2">
        <v>5367</v>
      </c>
      <c r="O33" s="9">
        <v>39796</v>
      </c>
    </row>
    <row r="34" spans="3:15" ht="15.95" customHeight="1" x14ac:dyDescent="0.3">
      <c r="C34" s="6" t="s">
        <v>113</v>
      </c>
      <c r="D34" s="2">
        <v>3359</v>
      </c>
      <c r="E34" s="2">
        <v>2228</v>
      </c>
      <c r="F34" s="2">
        <v>3494</v>
      </c>
      <c r="G34" s="2">
        <v>1188</v>
      </c>
      <c r="H34" s="2">
        <v>1882</v>
      </c>
      <c r="I34" s="2">
        <v>2723</v>
      </c>
      <c r="J34" s="2">
        <v>2400</v>
      </c>
      <c r="K34" s="2">
        <v>711</v>
      </c>
      <c r="L34" s="2">
        <v>1546</v>
      </c>
      <c r="M34" s="2">
        <v>15242</v>
      </c>
      <c r="N34" s="2">
        <v>5452</v>
      </c>
      <c r="O34" s="9">
        <v>40225</v>
      </c>
    </row>
    <row r="35" spans="3:15" ht="15.95" customHeight="1" x14ac:dyDescent="0.3">
      <c r="C35" s="6" t="s">
        <v>114</v>
      </c>
      <c r="D35" s="2">
        <v>3402</v>
      </c>
      <c r="E35" s="2">
        <v>2257</v>
      </c>
      <c r="F35" s="2">
        <v>3532</v>
      </c>
      <c r="G35" s="2">
        <v>1203</v>
      </c>
      <c r="H35" s="2">
        <v>1901</v>
      </c>
      <c r="I35" s="2">
        <v>2748</v>
      </c>
      <c r="J35" s="2">
        <v>2437</v>
      </c>
      <c r="K35" s="2">
        <v>716</v>
      </c>
      <c r="L35" s="2">
        <v>1547</v>
      </c>
      <c r="M35" s="2">
        <v>15313</v>
      </c>
      <c r="N35" s="2">
        <v>5544</v>
      </c>
      <c r="O35" s="9">
        <v>40600</v>
      </c>
    </row>
    <row r="36" spans="3:15" ht="15.95" customHeight="1" x14ac:dyDescent="0.3">
      <c r="C36" s="6" t="s">
        <v>115</v>
      </c>
      <c r="D36" s="2">
        <v>3442</v>
      </c>
      <c r="E36" s="2">
        <v>2285</v>
      </c>
      <c r="F36" s="2">
        <v>3568</v>
      </c>
      <c r="G36" s="2">
        <v>1217</v>
      </c>
      <c r="H36" s="2">
        <v>1920</v>
      </c>
      <c r="I36" s="2">
        <v>2769</v>
      </c>
      <c r="J36" s="2">
        <v>2472</v>
      </c>
      <c r="K36" s="2">
        <v>719</v>
      </c>
      <c r="L36" s="2">
        <v>1547</v>
      </c>
      <c r="M36" s="2">
        <v>15348</v>
      </c>
      <c r="N36" s="2">
        <v>5627</v>
      </c>
      <c r="O36" s="9">
        <v>40914</v>
      </c>
    </row>
    <row r="37" spans="3:15" ht="15.95" customHeight="1" x14ac:dyDescent="0.3">
      <c r="C37" s="6" t="s">
        <v>116</v>
      </c>
      <c r="D37" s="2">
        <v>3480</v>
      </c>
      <c r="E37" s="2">
        <v>2313</v>
      </c>
      <c r="F37" s="2">
        <v>3604</v>
      </c>
      <c r="G37" s="2">
        <v>1230</v>
      </c>
      <c r="H37" s="2">
        <v>1938</v>
      </c>
      <c r="I37" s="2">
        <v>2791</v>
      </c>
      <c r="J37" s="2">
        <v>2506</v>
      </c>
      <c r="K37" s="2">
        <v>722</v>
      </c>
      <c r="L37" s="2">
        <v>1547</v>
      </c>
      <c r="M37" s="2">
        <v>15364</v>
      </c>
      <c r="N37" s="2">
        <v>5704</v>
      </c>
      <c r="O37" s="9">
        <v>41199</v>
      </c>
    </row>
    <row r="38" spans="3:15" ht="15.95" customHeight="1" thickBot="1" x14ac:dyDescent="0.35">
      <c r="C38" s="7" t="s">
        <v>162</v>
      </c>
      <c r="D38" s="3">
        <v>3513</v>
      </c>
      <c r="E38" s="3">
        <v>2337</v>
      </c>
      <c r="F38" s="3">
        <v>3634</v>
      </c>
      <c r="G38" s="3">
        <v>1243</v>
      </c>
      <c r="H38" s="3">
        <v>1952</v>
      </c>
      <c r="I38" s="3">
        <v>2808</v>
      </c>
      <c r="J38" s="3">
        <v>2537</v>
      </c>
      <c r="K38" s="3">
        <v>724</v>
      </c>
      <c r="L38" s="3">
        <v>1547</v>
      </c>
      <c r="M38" s="3">
        <v>15364</v>
      </c>
      <c r="N38" s="3">
        <v>5758</v>
      </c>
      <c r="O38" s="10">
        <v>41417</v>
      </c>
    </row>
    <row r="39" spans="3:15" ht="6" customHeight="1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3:15" ht="15.95" customHeight="1" x14ac:dyDescent="0.25">
      <c r="C40" s="25" t="s">
        <v>212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63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 t="s">
        <v>24</v>
      </c>
      <c r="D8" s="2">
        <v>2097</v>
      </c>
      <c r="E8" s="2">
        <v>1468</v>
      </c>
      <c r="F8" s="2">
        <v>2378</v>
      </c>
      <c r="G8" s="2">
        <v>707</v>
      </c>
      <c r="H8" s="2">
        <v>1253</v>
      </c>
      <c r="I8" s="2">
        <v>1791</v>
      </c>
      <c r="J8" s="2">
        <v>1474</v>
      </c>
      <c r="K8" s="2">
        <v>474</v>
      </c>
      <c r="L8" s="2">
        <v>826</v>
      </c>
      <c r="M8" s="2">
        <v>7267</v>
      </c>
      <c r="N8" s="2">
        <v>3229</v>
      </c>
      <c r="O8" s="9">
        <v>22964</v>
      </c>
    </row>
    <row r="9" spans="3:15" ht="15.95" customHeight="1" x14ac:dyDescent="0.3">
      <c r="C9" s="6" t="s">
        <v>25</v>
      </c>
      <c r="D9" s="2">
        <v>2099</v>
      </c>
      <c r="E9" s="2">
        <v>1466</v>
      </c>
      <c r="F9" s="2">
        <v>2384</v>
      </c>
      <c r="G9" s="2">
        <v>737</v>
      </c>
      <c r="H9" s="2">
        <v>1254</v>
      </c>
      <c r="I9" s="2">
        <v>1791</v>
      </c>
      <c r="J9" s="2">
        <v>1469</v>
      </c>
      <c r="K9" s="2">
        <v>475</v>
      </c>
      <c r="L9" s="2">
        <v>833</v>
      </c>
      <c r="M9" s="2">
        <v>7343</v>
      </c>
      <c r="N9" s="2">
        <v>3184</v>
      </c>
      <c r="O9" s="9">
        <v>23035</v>
      </c>
    </row>
    <row r="10" spans="3:15" ht="15.95" customHeight="1" x14ac:dyDescent="0.3">
      <c r="C10" s="6" t="s">
        <v>26</v>
      </c>
      <c r="D10" s="2">
        <v>2110</v>
      </c>
      <c r="E10" s="2">
        <v>1466</v>
      </c>
      <c r="F10" s="2">
        <v>2399</v>
      </c>
      <c r="G10" s="2">
        <v>763</v>
      </c>
      <c r="H10" s="2">
        <v>1258</v>
      </c>
      <c r="I10" s="2">
        <v>1798</v>
      </c>
      <c r="J10" s="2">
        <v>1466</v>
      </c>
      <c r="K10" s="2">
        <v>479</v>
      </c>
      <c r="L10" s="2">
        <v>854</v>
      </c>
      <c r="M10" s="2">
        <v>7552</v>
      </c>
      <c r="N10" s="2">
        <v>3149</v>
      </c>
      <c r="O10" s="9">
        <v>23294</v>
      </c>
    </row>
    <row r="11" spans="3:15" ht="15.95" customHeight="1" x14ac:dyDescent="0.3">
      <c r="C11" s="6" t="s">
        <v>27</v>
      </c>
      <c r="D11" s="2">
        <v>2120</v>
      </c>
      <c r="E11" s="2">
        <v>1468</v>
      </c>
      <c r="F11" s="2">
        <v>2412</v>
      </c>
      <c r="G11" s="2">
        <v>787</v>
      </c>
      <c r="H11" s="2">
        <v>1264</v>
      </c>
      <c r="I11" s="2">
        <v>1805</v>
      </c>
      <c r="J11" s="2">
        <v>1463</v>
      </c>
      <c r="K11" s="2">
        <v>482</v>
      </c>
      <c r="L11" s="2">
        <v>866</v>
      </c>
      <c r="M11" s="2">
        <v>7683</v>
      </c>
      <c r="N11" s="2">
        <v>3111</v>
      </c>
      <c r="O11" s="9">
        <v>23461</v>
      </c>
    </row>
    <row r="12" spans="3:15" ht="15.95" customHeight="1" x14ac:dyDescent="0.3">
      <c r="C12" s="6" t="s">
        <v>28</v>
      </c>
      <c r="D12" s="2">
        <v>2134</v>
      </c>
      <c r="E12" s="2">
        <v>1473</v>
      </c>
      <c r="F12" s="2">
        <v>2426</v>
      </c>
      <c r="G12" s="2">
        <v>808</v>
      </c>
      <c r="H12" s="2">
        <v>1271</v>
      </c>
      <c r="I12" s="2">
        <v>1815</v>
      </c>
      <c r="J12" s="2">
        <v>1460</v>
      </c>
      <c r="K12" s="2">
        <v>486</v>
      </c>
      <c r="L12" s="2">
        <v>887</v>
      </c>
      <c r="M12" s="2">
        <v>7893</v>
      </c>
      <c r="N12" s="2">
        <v>3090</v>
      </c>
      <c r="O12" s="9">
        <v>23743</v>
      </c>
    </row>
    <row r="13" spans="3:15" ht="15.95" customHeight="1" x14ac:dyDescent="0.3">
      <c r="C13" s="6" t="s">
        <v>29</v>
      </c>
      <c r="D13" s="2">
        <v>2148</v>
      </c>
      <c r="E13" s="2">
        <v>1478</v>
      </c>
      <c r="F13" s="2">
        <v>2437</v>
      </c>
      <c r="G13" s="2">
        <v>822</v>
      </c>
      <c r="H13" s="2">
        <v>1277</v>
      </c>
      <c r="I13" s="2">
        <v>1826</v>
      </c>
      <c r="J13" s="2">
        <v>1457</v>
      </c>
      <c r="K13" s="2">
        <v>490</v>
      </c>
      <c r="L13" s="2">
        <v>911</v>
      </c>
      <c r="M13" s="2">
        <v>8114</v>
      </c>
      <c r="N13" s="2">
        <v>3077</v>
      </c>
      <c r="O13" s="9">
        <v>24037</v>
      </c>
    </row>
    <row r="14" spans="3:15" ht="15.95" customHeight="1" x14ac:dyDescent="0.3">
      <c r="C14" s="6" t="s">
        <v>30</v>
      </c>
      <c r="D14" s="2">
        <v>2162</v>
      </c>
      <c r="E14" s="2">
        <v>1483</v>
      </c>
      <c r="F14" s="2">
        <v>2447</v>
      </c>
      <c r="G14" s="2">
        <v>832</v>
      </c>
      <c r="H14" s="2">
        <v>1284</v>
      </c>
      <c r="I14" s="2">
        <v>1837</v>
      </c>
      <c r="J14" s="2">
        <v>1455</v>
      </c>
      <c r="K14" s="2">
        <v>494</v>
      </c>
      <c r="L14" s="2">
        <v>942</v>
      </c>
      <c r="M14" s="2">
        <v>8392</v>
      </c>
      <c r="N14" s="2">
        <v>3079</v>
      </c>
      <c r="O14" s="9">
        <v>24407</v>
      </c>
    </row>
    <row r="15" spans="3:15" ht="15.95" customHeight="1" x14ac:dyDescent="0.3">
      <c r="C15" s="6" t="s">
        <v>31</v>
      </c>
      <c r="D15" s="2">
        <v>2176</v>
      </c>
      <c r="E15" s="2">
        <v>1489</v>
      </c>
      <c r="F15" s="2">
        <v>2453</v>
      </c>
      <c r="G15" s="2">
        <v>838</v>
      </c>
      <c r="H15" s="2">
        <v>1288</v>
      </c>
      <c r="I15" s="2">
        <v>1847</v>
      </c>
      <c r="J15" s="2">
        <v>1455</v>
      </c>
      <c r="K15" s="2">
        <v>498</v>
      </c>
      <c r="L15" s="2">
        <v>970</v>
      </c>
      <c r="M15" s="2">
        <v>8633</v>
      </c>
      <c r="N15" s="2">
        <v>3097</v>
      </c>
      <c r="O15" s="9">
        <v>24744</v>
      </c>
    </row>
    <row r="16" spans="3:15" ht="15.95" customHeight="1" x14ac:dyDescent="0.3">
      <c r="C16" s="6" t="s">
        <v>32</v>
      </c>
      <c r="D16" s="2">
        <v>2190</v>
      </c>
      <c r="E16" s="2">
        <v>1495</v>
      </c>
      <c r="F16" s="2">
        <v>2458</v>
      </c>
      <c r="G16" s="2">
        <v>841</v>
      </c>
      <c r="H16" s="2">
        <v>1294</v>
      </c>
      <c r="I16" s="2">
        <v>1859</v>
      </c>
      <c r="J16" s="2">
        <v>1459</v>
      </c>
      <c r="K16" s="2">
        <v>502</v>
      </c>
      <c r="L16" s="2">
        <v>999</v>
      </c>
      <c r="M16" s="2">
        <v>8910</v>
      </c>
      <c r="N16" s="2">
        <v>3137</v>
      </c>
      <c r="O16" s="9">
        <v>25144</v>
      </c>
    </row>
    <row r="17" spans="3:15" ht="15.95" customHeight="1" x14ac:dyDescent="0.3">
      <c r="C17" s="6" t="s">
        <v>33</v>
      </c>
      <c r="D17" s="2">
        <v>2206</v>
      </c>
      <c r="E17" s="2">
        <v>1501</v>
      </c>
      <c r="F17" s="2">
        <v>2464</v>
      </c>
      <c r="G17" s="2">
        <v>845</v>
      </c>
      <c r="H17" s="2">
        <v>1301</v>
      </c>
      <c r="I17" s="2">
        <v>1871</v>
      </c>
      <c r="J17" s="2">
        <v>1466</v>
      </c>
      <c r="K17" s="2">
        <v>507</v>
      </c>
      <c r="L17" s="2">
        <v>1035</v>
      </c>
      <c r="M17" s="2">
        <v>9230</v>
      </c>
      <c r="N17" s="2">
        <v>3182</v>
      </c>
      <c r="O17" s="9">
        <v>25608</v>
      </c>
    </row>
    <row r="18" spans="3:15" ht="15.95" customHeight="1" x14ac:dyDescent="0.3">
      <c r="C18" s="128" t="s">
        <v>34</v>
      </c>
      <c r="D18" s="129">
        <v>2223</v>
      </c>
      <c r="E18" s="129">
        <v>1509</v>
      </c>
      <c r="F18" s="129">
        <v>2471</v>
      </c>
      <c r="G18" s="129">
        <v>849</v>
      </c>
      <c r="H18" s="129">
        <v>1307</v>
      </c>
      <c r="I18" s="129">
        <v>1885</v>
      </c>
      <c r="J18" s="129">
        <v>1481</v>
      </c>
      <c r="K18" s="129">
        <v>512</v>
      </c>
      <c r="L18" s="129">
        <v>1073</v>
      </c>
      <c r="M18" s="129">
        <v>9560</v>
      </c>
      <c r="N18" s="129">
        <v>3219</v>
      </c>
      <c r="O18" s="130">
        <v>26089</v>
      </c>
    </row>
    <row r="19" spans="3:15" ht="20.100000000000001" customHeight="1" x14ac:dyDescent="0.3">
      <c r="C19" s="6" t="s">
        <v>35</v>
      </c>
      <c r="D19" s="2">
        <v>2245</v>
      </c>
      <c r="E19" s="2">
        <v>1520</v>
      </c>
      <c r="F19" s="2">
        <v>2484</v>
      </c>
      <c r="G19" s="2">
        <v>854</v>
      </c>
      <c r="H19" s="2">
        <v>1318</v>
      </c>
      <c r="I19" s="2">
        <v>1902</v>
      </c>
      <c r="J19" s="2">
        <v>1500</v>
      </c>
      <c r="K19" s="2">
        <v>518</v>
      </c>
      <c r="L19" s="2">
        <v>1110</v>
      </c>
      <c r="M19" s="2">
        <v>9898</v>
      </c>
      <c r="N19" s="2">
        <v>3276</v>
      </c>
      <c r="O19" s="9">
        <v>26625</v>
      </c>
    </row>
    <row r="20" spans="3:15" ht="15.95" customHeight="1" x14ac:dyDescent="0.3">
      <c r="C20" s="6" t="s">
        <v>36</v>
      </c>
      <c r="D20" s="2">
        <v>2273</v>
      </c>
      <c r="E20" s="2">
        <v>1535</v>
      </c>
      <c r="F20" s="2">
        <v>2502</v>
      </c>
      <c r="G20" s="2">
        <v>861</v>
      </c>
      <c r="H20" s="2">
        <v>1330</v>
      </c>
      <c r="I20" s="2">
        <v>1923</v>
      </c>
      <c r="J20" s="2">
        <v>1526</v>
      </c>
      <c r="K20" s="2">
        <v>525</v>
      </c>
      <c r="L20" s="2">
        <v>1150</v>
      </c>
      <c r="M20" s="2">
        <v>10248</v>
      </c>
      <c r="N20" s="2">
        <v>3345</v>
      </c>
      <c r="O20" s="9">
        <v>27218</v>
      </c>
    </row>
    <row r="21" spans="3:15" ht="15.95" customHeight="1" x14ac:dyDescent="0.3">
      <c r="C21" s="6" t="s">
        <v>37</v>
      </c>
      <c r="D21" s="2">
        <v>2306</v>
      </c>
      <c r="E21" s="2">
        <v>1555</v>
      </c>
      <c r="F21" s="2">
        <v>2526</v>
      </c>
      <c r="G21" s="2">
        <v>870</v>
      </c>
      <c r="H21" s="2">
        <v>1345</v>
      </c>
      <c r="I21" s="2">
        <v>1947</v>
      </c>
      <c r="J21" s="2">
        <v>1557</v>
      </c>
      <c r="K21" s="2">
        <v>534</v>
      </c>
      <c r="L21" s="2">
        <v>1190</v>
      </c>
      <c r="M21" s="2">
        <v>10612</v>
      </c>
      <c r="N21" s="2">
        <v>3436</v>
      </c>
      <c r="O21" s="9">
        <v>27878</v>
      </c>
    </row>
    <row r="22" spans="3:15" ht="15.95" customHeight="1" x14ac:dyDescent="0.3">
      <c r="C22" s="6" t="s">
        <v>38</v>
      </c>
      <c r="D22" s="2">
        <v>2345</v>
      </c>
      <c r="E22" s="2">
        <v>1579</v>
      </c>
      <c r="F22" s="2">
        <v>2555</v>
      </c>
      <c r="G22" s="2">
        <v>881</v>
      </c>
      <c r="H22" s="2">
        <v>1364</v>
      </c>
      <c r="I22" s="2">
        <v>1977</v>
      </c>
      <c r="J22" s="2">
        <v>1593</v>
      </c>
      <c r="K22" s="2">
        <v>544</v>
      </c>
      <c r="L22" s="2">
        <v>1230</v>
      </c>
      <c r="M22" s="2">
        <v>10976</v>
      </c>
      <c r="N22" s="2">
        <v>3547</v>
      </c>
      <c r="O22" s="9">
        <v>28591</v>
      </c>
    </row>
    <row r="23" spans="3:15" ht="15.95" customHeight="1" x14ac:dyDescent="0.3">
      <c r="C23" s="6" t="s">
        <v>39</v>
      </c>
      <c r="D23" s="2">
        <v>2390</v>
      </c>
      <c r="E23" s="2">
        <v>1606</v>
      </c>
      <c r="F23" s="2">
        <v>2592</v>
      </c>
      <c r="G23" s="2">
        <v>892</v>
      </c>
      <c r="H23" s="2">
        <v>1385</v>
      </c>
      <c r="I23" s="2">
        <v>2010</v>
      </c>
      <c r="J23" s="2">
        <v>1632</v>
      </c>
      <c r="K23" s="2">
        <v>554</v>
      </c>
      <c r="L23" s="2">
        <v>1271</v>
      </c>
      <c r="M23" s="2">
        <v>11342</v>
      </c>
      <c r="N23" s="2">
        <v>3676</v>
      </c>
      <c r="O23" s="9">
        <v>29350</v>
      </c>
    </row>
    <row r="24" spans="3:15" ht="15.95" customHeight="1" x14ac:dyDescent="0.3">
      <c r="C24" s="6" t="s">
        <v>40</v>
      </c>
      <c r="D24" s="2">
        <v>2440</v>
      </c>
      <c r="E24" s="2">
        <v>1636</v>
      </c>
      <c r="F24" s="2">
        <v>2632</v>
      </c>
      <c r="G24" s="2">
        <v>905</v>
      </c>
      <c r="H24" s="2">
        <v>1409</v>
      </c>
      <c r="I24" s="2">
        <v>2045</v>
      </c>
      <c r="J24" s="2">
        <v>1675</v>
      </c>
      <c r="K24" s="2">
        <v>565</v>
      </c>
      <c r="L24" s="2">
        <v>1300</v>
      </c>
      <c r="M24" s="2">
        <v>11697</v>
      </c>
      <c r="N24" s="2">
        <v>3822</v>
      </c>
      <c r="O24" s="9">
        <v>30126</v>
      </c>
    </row>
    <row r="25" spans="3:15" ht="15.95" customHeight="1" x14ac:dyDescent="0.3">
      <c r="C25" s="6" t="s">
        <v>41</v>
      </c>
      <c r="D25" s="2">
        <v>2492</v>
      </c>
      <c r="E25" s="2">
        <v>1668</v>
      </c>
      <c r="F25" s="2">
        <v>2675</v>
      </c>
      <c r="G25" s="2">
        <v>918</v>
      </c>
      <c r="H25" s="2">
        <v>1434</v>
      </c>
      <c r="I25" s="2">
        <v>2084</v>
      </c>
      <c r="J25" s="2">
        <v>1721</v>
      </c>
      <c r="K25" s="2">
        <v>576</v>
      </c>
      <c r="L25" s="2">
        <v>1325</v>
      </c>
      <c r="M25" s="2">
        <v>12043</v>
      </c>
      <c r="N25" s="2">
        <v>3965</v>
      </c>
      <c r="O25" s="9">
        <v>30901</v>
      </c>
    </row>
    <row r="26" spans="3:15" ht="15.95" customHeight="1" x14ac:dyDescent="0.3">
      <c r="C26" s="6" t="s">
        <v>42</v>
      </c>
      <c r="D26" s="2">
        <v>2548</v>
      </c>
      <c r="E26" s="2">
        <v>1702</v>
      </c>
      <c r="F26" s="2">
        <v>2721</v>
      </c>
      <c r="G26" s="2">
        <v>933</v>
      </c>
      <c r="H26" s="2">
        <v>1462</v>
      </c>
      <c r="I26" s="2">
        <v>2125</v>
      </c>
      <c r="J26" s="2">
        <v>1768</v>
      </c>
      <c r="K26" s="2">
        <v>589</v>
      </c>
      <c r="L26" s="2">
        <v>1347</v>
      </c>
      <c r="M26" s="2">
        <v>12369</v>
      </c>
      <c r="N26" s="2">
        <v>4128</v>
      </c>
      <c r="O26" s="9">
        <v>31692</v>
      </c>
    </row>
    <row r="27" spans="3:15" ht="15.95" customHeight="1" x14ac:dyDescent="0.3">
      <c r="C27" s="6" t="s">
        <v>106</v>
      </c>
      <c r="D27" s="2">
        <v>2606</v>
      </c>
      <c r="E27" s="2">
        <v>1737</v>
      </c>
      <c r="F27" s="2">
        <v>2770</v>
      </c>
      <c r="G27" s="2">
        <v>948</v>
      </c>
      <c r="H27" s="2">
        <v>1490</v>
      </c>
      <c r="I27" s="2">
        <v>2166</v>
      </c>
      <c r="J27" s="2">
        <v>1816</v>
      </c>
      <c r="K27" s="2">
        <v>601</v>
      </c>
      <c r="L27" s="2">
        <v>1366</v>
      </c>
      <c r="M27" s="2">
        <v>12671</v>
      </c>
      <c r="N27" s="2">
        <v>4244</v>
      </c>
      <c r="O27" s="9">
        <v>32415</v>
      </c>
    </row>
    <row r="28" spans="3:15" ht="15.95" customHeight="1" x14ac:dyDescent="0.3">
      <c r="C28" s="128" t="s">
        <v>107</v>
      </c>
      <c r="D28" s="129">
        <v>2664</v>
      </c>
      <c r="E28" s="129">
        <v>1773</v>
      </c>
      <c r="F28" s="129">
        <v>2819</v>
      </c>
      <c r="G28" s="129">
        <v>964</v>
      </c>
      <c r="H28" s="129">
        <v>1518</v>
      </c>
      <c r="I28" s="129">
        <v>2209</v>
      </c>
      <c r="J28" s="129">
        <v>1865</v>
      </c>
      <c r="K28" s="129">
        <v>611</v>
      </c>
      <c r="L28" s="129">
        <v>1382</v>
      </c>
      <c r="M28" s="129">
        <v>12947</v>
      </c>
      <c r="N28" s="129">
        <v>4363</v>
      </c>
      <c r="O28" s="130">
        <v>33115</v>
      </c>
    </row>
    <row r="29" spans="3:15" ht="20.100000000000001" customHeight="1" x14ac:dyDescent="0.3">
      <c r="C29" s="6" t="s">
        <v>108</v>
      </c>
      <c r="D29" s="2">
        <v>2723</v>
      </c>
      <c r="E29" s="2">
        <v>1809</v>
      </c>
      <c r="F29" s="2">
        <v>2870</v>
      </c>
      <c r="G29" s="2">
        <v>980</v>
      </c>
      <c r="H29" s="2">
        <v>1547</v>
      </c>
      <c r="I29" s="2">
        <v>2250</v>
      </c>
      <c r="J29" s="2">
        <v>1914</v>
      </c>
      <c r="K29" s="2">
        <v>622</v>
      </c>
      <c r="L29" s="2">
        <v>1395</v>
      </c>
      <c r="M29" s="2">
        <v>13208</v>
      </c>
      <c r="N29" s="2">
        <v>4500</v>
      </c>
      <c r="O29" s="9">
        <v>33818</v>
      </c>
    </row>
    <row r="30" spans="3:15" ht="15.95" customHeight="1" x14ac:dyDescent="0.3">
      <c r="C30" s="6" t="s">
        <v>109</v>
      </c>
      <c r="D30" s="2">
        <v>2779</v>
      </c>
      <c r="E30" s="2">
        <v>1845</v>
      </c>
      <c r="F30" s="2">
        <v>2919</v>
      </c>
      <c r="G30" s="2">
        <v>995</v>
      </c>
      <c r="H30" s="2">
        <v>1574</v>
      </c>
      <c r="I30" s="2">
        <v>2289</v>
      </c>
      <c r="J30" s="2">
        <v>1962</v>
      </c>
      <c r="K30" s="2">
        <v>631</v>
      </c>
      <c r="L30" s="2">
        <v>1406</v>
      </c>
      <c r="M30" s="2">
        <v>13441</v>
      </c>
      <c r="N30" s="2">
        <v>4616</v>
      </c>
      <c r="O30" s="9">
        <v>34457</v>
      </c>
    </row>
    <row r="31" spans="3:15" ht="15.95" customHeight="1" x14ac:dyDescent="0.3">
      <c r="C31" s="6" t="s">
        <v>110</v>
      </c>
      <c r="D31" s="2">
        <v>2832</v>
      </c>
      <c r="E31" s="2">
        <v>1879</v>
      </c>
      <c r="F31" s="2">
        <v>2966</v>
      </c>
      <c r="G31" s="2">
        <v>1010</v>
      </c>
      <c r="H31" s="2">
        <v>1599</v>
      </c>
      <c r="I31" s="2">
        <v>2325</v>
      </c>
      <c r="J31" s="2">
        <v>2007</v>
      </c>
      <c r="K31" s="2">
        <v>639</v>
      </c>
      <c r="L31" s="2">
        <v>1414</v>
      </c>
      <c r="M31" s="2">
        <v>13648</v>
      </c>
      <c r="N31" s="2">
        <v>4716</v>
      </c>
      <c r="O31" s="9">
        <v>35035</v>
      </c>
    </row>
    <row r="32" spans="3:15" ht="15.95" customHeight="1" x14ac:dyDescent="0.3">
      <c r="C32" s="6" t="s">
        <v>111</v>
      </c>
      <c r="D32" s="2">
        <v>2882</v>
      </c>
      <c r="E32" s="2">
        <v>1911</v>
      </c>
      <c r="F32" s="2">
        <v>3009</v>
      </c>
      <c r="G32" s="2">
        <v>1024</v>
      </c>
      <c r="H32" s="2">
        <v>1622</v>
      </c>
      <c r="I32" s="2">
        <v>2358</v>
      </c>
      <c r="J32" s="2">
        <v>2049</v>
      </c>
      <c r="K32" s="2">
        <v>646</v>
      </c>
      <c r="L32" s="2">
        <v>1419</v>
      </c>
      <c r="M32" s="2">
        <v>13823</v>
      </c>
      <c r="N32" s="2">
        <v>4801</v>
      </c>
      <c r="O32" s="9">
        <v>35544</v>
      </c>
    </row>
    <row r="33" spans="3:15" ht="15.95" customHeight="1" x14ac:dyDescent="0.3">
      <c r="C33" s="6" t="s">
        <v>112</v>
      </c>
      <c r="D33" s="2">
        <v>2927</v>
      </c>
      <c r="E33" s="2">
        <v>1941</v>
      </c>
      <c r="F33" s="2">
        <v>3050</v>
      </c>
      <c r="G33" s="2">
        <v>1038</v>
      </c>
      <c r="H33" s="2">
        <v>1644</v>
      </c>
      <c r="I33" s="2">
        <v>2386</v>
      </c>
      <c r="J33" s="2">
        <v>2089</v>
      </c>
      <c r="K33" s="2">
        <v>652</v>
      </c>
      <c r="L33" s="2">
        <v>1423</v>
      </c>
      <c r="M33" s="2">
        <v>13968</v>
      </c>
      <c r="N33" s="2">
        <v>4886</v>
      </c>
      <c r="O33" s="9">
        <v>36004</v>
      </c>
    </row>
    <row r="34" spans="3:15" ht="15.95" customHeight="1" x14ac:dyDescent="0.3">
      <c r="C34" s="6" t="s">
        <v>113</v>
      </c>
      <c r="D34" s="2">
        <v>2969</v>
      </c>
      <c r="E34" s="2">
        <v>1968</v>
      </c>
      <c r="F34" s="2">
        <v>3087</v>
      </c>
      <c r="G34" s="2">
        <v>1050</v>
      </c>
      <c r="H34" s="2">
        <v>1663</v>
      </c>
      <c r="I34" s="2">
        <v>2410</v>
      </c>
      <c r="J34" s="2">
        <v>2125</v>
      </c>
      <c r="K34" s="2">
        <v>656</v>
      </c>
      <c r="L34" s="2">
        <v>1427</v>
      </c>
      <c r="M34" s="2">
        <v>14071</v>
      </c>
      <c r="N34" s="2">
        <v>4963</v>
      </c>
      <c r="O34" s="9">
        <v>36389</v>
      </c>
    </row>
    <row r="35" spans="3:15" ht="15.95" customHeight="1" x14ac:dyDescent="0.3">
      <c r="C35" s="6" t="s">
        <v>114</v>
      </c>
      <c r="D35" s="2">
        <v>3006</v>
      </c>
      <c r="E35" s="2">
        <v>1995</v>
      </c>
      <c r="F35" s="2">
        <v>3121</v>
      </c>
      <c r="G35" s="2">
        <v>1063</v>
      </c>
      <c r="H35" s="2">
        <v>1680</v>
      </c>
      <c r="I35" s="2">
        <v>2433</v>
      </c>
      <c r="J35" s="2">
        <v>2158</v>
      </c>
      <c r="K35" s="2">
        <v>661</v>
      </c>
      <c r="L35" s="2">
        <v>1428</v>
      </c>
      <c r="M35" s="2">
        <v>14137</v>
      </c>
      <c r="N35" s="2">
        <v>5047</v>
      </c>
      <c r="O35" s="9">
        <v>36729</v>
      </c>
    </row>
    <row r="36" spans="3:15" ht="15.95" customHeight="1" x14ac:dyDescent="0.3">
      <c r="C36" s="6" t="s">
        <v>115</v>
      </c>
      <c r="D36" s="2">
        <v>3041</v>
      </c>
      <c r="E36" s="2">
        <v>2019</v>
      </c>
      <c r="F36" s="2">
        <v>3153</v>
      </c>
      <c r="G36" s="2">
        <v>1076</v>
      </c>
      <c r="H36" s="2">
        <v>1696</v>
      </c>
      <c r="I36" s="2">
        <v>2452</v>
      </c>
      <c r="J36" s="2">
        <v>2189</v>
      </c>
      <c r="K36" s="2">
        <v>664</v>
      </c>
      <c r="L36" s="2">
        <v>1428</v>
      </c>
      <c r="M36" s="2">
        <v>14170</v>
      </c>
      <c r="N36" s="2">
        <v>5122</v>
      </c>
      <c r="O36" s="9">
        <v>37010</v>
      </c>
    </row>
    <row r="37" spans="3:15" ht="15.95" customHeight="1" x14ac:dyDescent="0.3">
      <c r="C37" s="6" t="s">
        <v>116</v>
      </c>
      <c r="D37" s="2">
        <v>3075</v>
      </c>
      <c r="E37" s="2">
        <v>2044</v>
      </c>
      <c r="F37" s="2">
        <v>3184</v>
      </c>
      <c r="G37" s="2">
        <v>1087</v>
      </c>
      <c r="H37" s="2">
        <v>1712</v>
      </c>
      <c r="I37" s="2">
        <v>2471</v>
      </c>
      <c r="J37" s="2">
        <v>2219</v>
      </c>
      <c r="K37" s="2">
        <v>667</v>
      </c>
      <c r="L37" s="2">
        <v>1428</v>
      </c>
      <c r="M37" s="2">
        <v>14184</v>
      </c>
      <c r="N37" s="2">
        <v>5192</v>
      </c>
      <c r="O37" s="9">
        <v>37263</v>
      </c>
    </row>
    <row r="38" spans="3:15" ht="15.95" customHeight="1" thickBot="1" x14ac:dyDescent="0.35">
      <c r="C38" s="7" t="s">
        <v>162</v>
      </c>
      <c r="D38" s="3">
        <v>3104</v>
      </c>
      <c r="E38" s="3">
        <v>2065</v>
      </c>
      <c r="F38" s="3">
        <v>3212</v>
      </c>
      <c r="G38" s="3">
        <v>1098</v>
      </c>
      <c r="H38" s="3">
        <v>1725</v>
      </c>
      <c r="I38" s="3">
        <v>2486</v>
      </c>
      <c r="J38" s="3">
        <v>2246</v>
      </c>
      <c r="K38" s="3">
        <v>669</v>
      </c>
      <c r="L38" s="3">
        <v>1428</v>
      </c>
      <c r="M38" s="3">
        <v>14184</v>
      </c>
      <c r="N38" s="3">
        <v>5242</v>
      </c>
      <c r="O38" s="10">
        <v>37459</v>
      </c>
    </row>
    <row r="39" spans="3:15" ht="6" customHeight="1" x14ac:dyDescent="0.25"/>
    <row r="40" spans="3:15" ht="15.95" customHeight="1" x14ac:dyDescent="0.25">
      <c r="C40" s="25" t="s">
        <v>213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9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137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138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58" t="s">
        <v>94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2004</v>
      </c>
      <c r="D8" s="137">
        <v>228</v>
      </c>
      <c r="E8" s="137">
        <v>114</v>
      </c>
      <c r="F8" s="137">
        <v>224</v>
      </c>
      <c r="G8" s="137">
        <v>21</v>
      </c>
      <c r="H8" s="137">
        <v>105</v>
      </c>
      <c r="I8" s="137">
        <v>168</v>
      </c>
      <c r="J8" s="137">
        <v>46</v>
      </c>
      <c r="K8" s="137">
        <v>29</v>
      </c>
      <c r="L8" s="137">
        <v>42</v>
      </c>
      <c r="M8" s="137">
        <v>371</v>
      </c>
      <c r="N8" s="137">
        <v>21</v>
      </c>
      <c r="O8" s="9">
        <v>1369</v>
      </c>
    </row>
    <row r="9" spans="3:15" ht="15.95" customHeight="1" x14ac:dyDescent="0.3">
      <c r="C9" s="6">
        <v>2005</v>
      </c>
      <c r="D9" s="137">
        <v>320</v>
      </c>
      <c r="E9" s="137">
        <v>163</v>
      </c>
      <c r="F9" s="137">
        <v>316</v>
      </c>
      <c r="G9" s="137">
        <v>29</v>
      </c>
      <c r="H9" s="137">
        <v>148</v>
      </c>
      <c r="I9" s="137">
        <v>237</v>
      </c>
      <c r="J9" s="137">
        <v>68</v>
      </c>
      <c r="K9" s="137">
        <v>42</v>
      </c>
      <c r="L9" s="137">
        <v>63</v>
      </c>
      <c r="M9" s="137">
        <v>555</v>
      </c>
      <c r="N9" s="137">
        <v>36</v>
      </c>
      <c r="O9" s="9">
        <v>1977</v>
      </c>
    </row>
    <row r="10" spans="3:15" ht="15.95" customHeight="1" x14ac:dyDescent="0.3">
      <c r="C10" s="6">
        <v>2006</v>
      </c>
      <c r="D10" s="137">
        <v>451</v>
      </c>
      <c r="E10" s="137">
        <v>236</v>
      </c>
      <c r="F10" s="137">
        <v>447</v>
      </c>
      <c r="G10" s="137">
        <v>41</v>
      </c>
      <c r="H10" s="137">
        <v>210</v>
      </c>
      <c r="I10" s="137">
        <v>334</v>
      </c>
      <c r="J10" s="137">
        <v>100</v>
      </c>
      <c r="K10" s="137">
        <v>61</v>
      </c>
      <c r="L10" s="137">
        <v>92</v>
      </c>
      <c r="M10" s="137">
        <v>804</v>
      </c>
      <c r="N10" s="137">
        <v>57</v>
      </c>
      <c r="O10" s="9">
        <v>2833</v>
      </c>
    </row>
    <row r="11" spans="3:15" ht="15.95" customHeight="1" x14ac:dyDescent="0.3">
      <c r="C11" s="6">
        <v>2007</v>
      </c>
      <c r="D11" s="137">
        <v>540</v>
      </c>
      <c r="E11" s="137">
        <v>287</v>
      </c>
      <c r="F11" s="137">
        <v>537</v>
      </c>
      <c r="G11" s="137">
        <v>49</v>
      </c>
      <c r="H11" s="137">
        <v>253</v>
      </c>
      <c r="I11" s="137">
        <v>401</v>
      </c>
      <c r="J11" s="137">
        <v>131</v>
      </c>
      <c r="K11" s="137">
        <v>76</v>
      </c>
      <c r="L11" s="137">
        <v>118</v>
      </c>
      <c r="M11" s="137">
        <v>1039</v>
      </c>
      <c r="N11" s="137">
        <v>81</v>
      </c>
      <c r="O11" s="9">
        <v>3512</v>
      </c>
    </row>
    <row r="12" spans="3:15" ht="15.95" customHeight="1" x14ac:dyDescent="0.3">
      <c r="C12" s="6">
        <v>2008</v>
      </c>
      <c r="D12" s="137">
        <v>588</v>
      </c>
      <c r="E12" s="137">
        <v>347</v>
      </c>
      <c r="F12" s="137">
        <v>587</v>
      </c>
      <c r="G12" s="137">
        <v>53</v>
      </c>
      <c r="H12" s="137">
        <v>275</v>
      </c>
      <c r="I12" s="137">
        <v>441</v>
      </c>
      <c r="J12" s="137">
        <v>153</v>
      </c>
      <c r="K12" s="137">
        <v>82</v>
      </c>
      <c r="L12" s="137">
        <v>130</v>
      </c>
      <c r="M12" s="137">
        <v>1125</v>
      </c>
      <c r="N12" s="137">
        <v>255</v>
      </c>
      <c r="O12" s="9">
        <v>4036</v>
      </c>
    </row>
    <row r="13" spans="3:15" ht="15.95" customHeight="1" x14ac:dyDescent="0.3">
      <c r="C13" s="6">
        <v>2009</v>
      </c>
      <c r="D13" s="137">
        <v>703</v>
      </c>
      <c r="E13" s="137">
        <v>423</v>
      </c>
      <c r="F13" s="137">
        <v>698</v>
      </c>
      <c r="G13" s="137">
        <v>63</v>
      </c>
      <c r="H13" s="137">
        <v>331</v>
      </c>
      <c r="I13" s="137">
        <v>535</v>
      </c>
      <c r="J13" s="137">
        <v>228</v>
      </c>
      <c r="K13" s="137">
        <v>99</v>
      </c>
      <c r="L13" s="137">
        <v>157</v>
      </c>
      <c r="M13" s="137">
        <v>1371</v>
      </c>
      <c r="N13" s="137">
        <v>429</v>
      </c>
      <c r="O13" s="9">
        <v>5037</v>
      </c>
    </row>
    <row r="14" spans="3:15" ht="15.95" customHeight="1" x14ac:dyDescent="0.3">
      <c r="C14" s="6">
        <v>2010</v>
      </c>
      <c r="D14" s="137">
        <v>873</v>
      </c>
      <c r="E14" s="137">
        <v>507</v>
      </c>
      <c r="F14" s="137">
        <v>838</v>
      </c>
      <c r="G14" s="137">
        <v>75</v>
      </c>
      <c r="H14" s="137">
        <v>411</v>
      </c>
      <c r="I14" s="137">
        <v>672</v>
      </c>
      <c r="J14" s="137">
        <v>297</v>
      </c>
      <c r="K14" s="137">
        <v>120</v>
      </c>
      <c r="L14" s="137">
        <v>207</v>
      </c>
      <c r="M14" s="137">
        <v>1840</v>
      </c>
      <c r="N14" s="137">
        <v>639</v>
      </c>
      <c r="O14" s="9">
        <v>6479</v>
      </c>
    </row>
    <row r="15" spans="3:15" ht="15.95" customHeight="1" x14ac:dyDescent="0.3">
      <c r="C15" s="6">
        <v>2011</v>
      </c>
      <c r="D15" s="137">
        <v>1124</v>
      </c>
      <c r="E15" s="137">
        <v>651</v>
      </c>
      <c r="F15" s="137">
        <v>1049</v>
      </c>
      <c r="G15" s="137">
        <v>94</v>
      </c>
      <c r="H15" s="137">
        <v>525</v>
      </c>
      <c r="I15" s="137">
        <v>865</v>
      </c>
      <c r="J15" s="137">
        <v>439</v>
      </c>
      <c r="K15" s="137">
        <v>152</v>
      </c>
      <c r="L15" s="137">
        <v>273</v>
      </c>
      <c r="M15" s="137">
        <v>2433</v>
      </c>
      <c r="N15" s="137">
        <v>880</v>
      </c>
      <c r="O15" s="9">
        <v>8485</v>
      </c>
    </row>
    <row r="16" spans="3:15" ht="15.95" customHeight="1" x14ac:dyDescent="0.3">
      <c r="C16" s="6">
        <v>2012</v>
      </c>
      <c r="D16" s="137">
        <v>1279</v>
      </c>
      <c r="E16" s="137">
        <v>758</v>
      </c>
      <c r="F16" s="137">
        <v>1192</v>
      </c>
      <c r="G16" s="137">
        <v>107</v>
      </c>
      <c r="H16" s="137">
        <v>602</v>
      </c>
      <c r="I16" s="137">
        <v>988</v>
      </c>
      <c r="J16" s="137">
        <v>534</v>
      </c>
      <c r="K16" s="137">
        <v>172</v>
      </c>
      <c r="L16" s="137">
        <v>311</v>
      </c>
      <c r="M16" s="137">
        <v>2768</v>
      </c>
      <c r="N16" s="137">
        <v>1173</v>
      </c>
      <c r="O16" s="9">
        <v>9884</v>
      </c>
    </row>
    <row r="17" spans="3:15" ht="15.95" customHeight="1" x14ac:dyDescent="0.3">
      <c r="C17" s="6">
        <v>2013</v>
      </c>
      <c r="D17" s="137">
        <v>1442</v>
      </c>
      <c r="E17" s="137">
        <v>886</v>
      </c>
      <c r="F17" s="137">
        <v>1353</v>
      </c>
      <c r="G17" s="137">
        <v>121</v>
      </c>
      <c r="H17" s="137">
        <v>687</v>
      </c>
      <c r="I17" s="137">
        <v>1125</v>
      </c>
      <c r="J17" s="137">
        <v>643</v>
      </c>
      <c r="K17" s="137">
        <v>197</v>
      </c>
      <c r="L17" s="137">
        <v>356</v>
      </c>
      <c r="M17" s="137">
        <v>3206</v>
      </c>
      <c r="N17" s="137">
        <v>1513</v>
      </c>
      <c r="O17" s="9">
        <v>11529</v>
      </c>
    </row>
    <row r="18" spans="3:15" ht="15.95" customHeight="1" x14ac:dyDescent="0.3">
      <c r="C18" s="6">
        <v>2014</v>
      </c>
      <c r="D18" s="137">
        <v>1641</v>
      </c>
      <c r="E18" s="137">
        <v>1031</v>
      </c>
      <c r="F18" s="137">
        <v>1542</v>
      </c>
      <c r="G18" s="137">
        <v>137</v>
      </c>
      <c r="H18" s="137">
        <v>787</v>
      </c>
      <c r="I18" s="137">
        <v>1284</v>
      </c>
      <c r="J18" s="137">
        <v>771</v>
      </c>
      <c r="K18" s="137">
        <v>225</v>
      </c>
      <c r="L18" s="137">
        <v>412</v>
      </c>
      <c r="M18" s="137">
        <v>3687</v>
      </c>
      <c r="N18" s="137">
        <v>1852</v>
      </c>
      <c r="O18" s="9">
        <v>13369</v>
      </c>
    </row>
    <row r="19" spans="3:15" ht="15.95" customHeight="1" x14ac:dyDescent="0.3">
      <c r="C19" s="6">
        <v>2015</v>
      </c>
      <c r="D19" s="137">
        <v>1859</v>
      </c>
      <c r="E19" s="137">
        <v>1170</v>
      </c>
      <c r="F19" s="137">
        <v>1742</v>
      </c>
      <c r="G19" s="137">
        <v>154</v>
      </c>
      <c r="H19" s="137">
        <v>896</v>
      </c>
      <c r="I19" s="137">
        <v>1471</v>
      </c>
      <c r="J19" s="137">
        <v>897</v>
      </c>
      <c r="K19" s="137">
        <v>252</v>
      </c>
      <c r="L19" s="137">
        <v>459</v>
      </c>
      <c r="M19" s="137">
        <v>4105</v>
      </c>
      <c r="N19" s="137">
        <v>2228</v>
      </c>
      <c r="O19" s="9">
        <v>15233</v>
      </c>
    </row>
    <row r="20" spans="3:15" ht="15.95" customHeight="1" x14ac:dyDescent="0.3">
      <c r="C20" s="6">
        <v>2016</v>
      </c>
      <c r="D20" s="137">
        <v>2054</v>
      </c>
      <c r="E20" s="137">
        <v>1298</v>
      </c>
      <c r="F20" s="137">
        <v>1914</v>
      </c>
      <c r="G20" s="137">
        <v>169</v>
      </c>
      <c r="H20" s="137">
        <v>986</v>
      </c>
      <c r="I20" s="137">
        <v>1626</v>
      </c>
      <c r="J20" s="137">
        <v>1022</v>
      </c>
      <c r="K20" s="137">
        <v>281</v>
      </c>
      <c r="L20" s="137">
        <v>541</v>
      </c>
      <c r="M20" s="137">
        <v>4818</v>
      </c>
      <c r="N20" s="137">
        <v>2411</v>
      </c>
      <c r="O20" s="9">
        <v>17120</v>
      </c>
    </row>
    <row r="21" spans="3:15" ht="15.95" customHeight="1" x14ac:dyDescent="0.3">
      <c r="C21" s="6">
        <v>2017</v>
      </c>
      <c r="D21" s="137">
        <v>2268</v>
      </c>
      <c r="E21" s="137">
        <v>1433</v>
      </c>
      <c r="F21" s="137">
        <v>2109</v>
      </c>
      <c r="G21" s="137">
        <v>186</v>
      </c>
      <c r="H21" s="137">
        <v>1089</v>
      </c>
      <c r="I21" s="137">
        <v>1806</v>
      </c>
      <c r="J21" s="137">
        <v>1168</v>
      </c>
      <c r="K21" s="137">
        <v>303</v>
      </c>
      <c r="L21" s="137">
        <v>600</v>
      </c>
      <c r="M21" s="137">
        <v>5335</v>
      </c>
      <c r="N21" s="137">
        <v>2733</v>
      </c>
      <c r="O21" s="9">
        <v>19030</v>
      </c>
    </row>
    <row r="22" spans="3:15" ht="15.95" customHeight="1" x14ac:dyDescent="0.3">
      <c r="C22" s="6">
        <v>2018</v>
      </c>
      <c r="D22" s="137">
        <v>2452</v>
      </c>
      <c r="E22" s="137">
        <v>1565</v>
      </c>
      <c r="F22" s="137">
        <v>2284</v>
      </c>
      <c r="G22" s="137">
        <v>202</v>
      </c>
      <c r="H22" s="137">
        <v>1181</v>
      </c>
      <c r="I22" s="137">
        <v>1961</v>
      </c>
      <c r="J22" s="137">
        <v>1275</v>
      </c>
      <c r="K22" s="137">
        <v>322</v>
      </c>
      <c r="L22" s="137">
        <v>641</v>
      </c>
      <c r="M22" s="137">
        <v>5722</v>
      </c>
      <c r="N22" s="137">
        <v>2952</v>
      </c>
      <c r="O22" s="9">
        <v>20557</v>
      </c>
    </row>
    <row r="23" spans="3:15" ht="15.95" customHeight="1" thickBot="1" x14ac:dyDescent="0.35">
      <c r="C23" s="7">
        <v>2019</v>
      </c>
      <c r="D23" s="138">
        <v>2598</v>
      </c>
      <c r="E23" s="138">
        <v>1686</v>
      </c>
      <c r="F23" s="138">
        <v>2428</v>
      </c>
      <c r="G23" s="138">
        <v>215</v>
      </c>
      <c r="H23" s="138">
        <v>1256</v>
      </c>
      <c r="I23" s="138">
        <v>2083</v>
      </c>
      <c r="J23" s="138">
        <v>1377</v>
      </c>
      <c r="K23" s="138">
        <v>346</v>
      </c>
      <c r="L23" s="138">
        <v>711</v>
      </c>
      <c r="M23" s="138">
        <v>6384</v>
      </c>
      <c r="N23" s="138">
        <v>3053</v>
      </c>
      <c r="O23" s="10">
        <v>22137</v>
      </c>
    </row>
    <row r="24" spans="3:15" ht="15.95" customHeight="1" x14ac:dyDescent="0.3">
      <c r="C24" s="2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8"/>
    </row>
    <row r="25" spans="3:15" ht="15.95" customHeight="1" x14ac:dyDescent="0.3">
      <c r="C25" s="2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8"/>
    </row>
    <row r="26" spans="3:15" ht="15.95" customHeight="1" x14ac:dyDescent="0.35">
      <c r="C26" s="158" t="s">
        <v>188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</row>
    <row r="27" spans="3:15" ht="15.95" customHeight="1" thickBot="1" x14ac:dyDescent="0.35">
      <c r="C27" s="165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</row>
    <row r="28" spans="3:15" ht="15.95" customHeight="1" thickBot="1" x14ac:dyDescent="0.35">
      <c r="C28" s="5" t="s">
        <v>0</v>
      </c>
      <c r="D28" s="4" t="s">
        <v>1</v>
      </c>
      <c r="E28" s="4" t="s">
        <v>2</v>
      </c>
      <c r="F28" s="4" t="s">
        <v>3</v>
      </c>
      <c r="G28" s="4" t="s">
        <v>4</v>
      </c>
      <c r="H28" s="4" t="s">
        <v>5</v>
      </c>
      <c r="I28" s="4" t="s">
        <v>6</v>
      </c>
      <c r="J28" s="4" t="s">
        <v>7</v>
      </c>
      <c r="K28" s="4" t="s">
        <v>8</v>
      </c>
      <c r="L28" s="4" t="s">
        <v>9</v>
      </c>
      <c r="M28" s="4" t="s">
        <v>10</v>
      </c>
      <c r="N28" s="4" t="s">
        <v>11</v>
      </c>
      <c r="O28" s="8" t="s">
        <v>12</v>
      </c>
    </row>
    <row r="29" spans="3:15" ht="15.95" customHeight="1" x14ac:dyDescent="0.3">
      <c r="C29" s="6">
        <v>2020</v>
      </c>
      <c r="D29" s="2">
        <v>123</v>
      </c>
      <c r="E29" s="2">
        <v>88</v>
      </c>
      <c r="F29" s="2">
        <v>121</v>
      </c>
      <c r="G29" s="2">
        <v>10</v>
      </c>
      <c r="H29" s="2">
        <v>64</v>
      </c>
      <c r="I29" s="2">
        <v>102</v>
      </c>
      <c r="J29" s="2">
        <v>130</v>
      </c>
      <c r="K29" s="2">
        <v>34</v>
      </c>
      <c r="L29" s="2">
        <v>112</v>
      </c>
      <c r="M29" s="2">
        <v>1010</v>
      </c>
      <c r="N29" s="2">
        <v>91</v>
      </c>
      <c r="O29" s="9">
        <v>1885</v>
      </c>
    </row>
    <row r="30" spans="3:15" ht="15.95" customHeight="1" x14ac:dyDescent="0.3">
      <c r="C30" s="6">
        <v>2021</v>
      </c>
      <c r="D30" s="2">
        <v>298</v>
      </c>
      <c r="E30" s="2">
        <v>205</v>
      </c>
      <c r="F30" s="2">
        <v>286</v>
      </c>
      <c r="G30" s="2">
        <v>25</v>
      </c>
      <c r="H30" s="2">
        <v>153</v>
      </c>
      <c r="I30" s="2">
        <v>249</v>
      </c>
      <c r="J30" s="2">
        <v>308</v>
      </c>
      <c r="K30" s="2">
        <v>68</v>
      </c>
      <c r="L30" s="2">
        <v>205</v>
      </c>
      <c r="M30" s="2">
        <v>1855</v>
      </c>
      <c r="N30" s="2">
        <v>307</v>
      </c>
      <c r="O30" s="9">
        <v>3959</v>
      </c>
    </row>
    <row r="31" spans="3:15" ht="15.95" customHeight="1" x14ac:dyDescent="0.3">
      <c r="C31" s="6">
        <v>2022</v>
      </c>
      <c r="D31" s="2">
        <v>509</v>
      </c>
      <c r="E31" s="2">
        <v>350</v>
      </c>
      <c r="F31" s="2">
        <v>492</v>
      </c>
      <c r="G31" s="2">
        <v>43</v>
      </c>
      <c r="H31" s="2">
        <v>262</v>
      </c>
      <c r="I31" s="2">
        <v>425</v>
      </c>
      <c r="J31" s="2">
        <v>516</v>
      </c>
      <c r="K31" s="2">
        <v>104</v>
      </c>
      <c r="L31" s="2">
        <v>292</v>
      </c>
      <c r="M31" s="2">
        <v>2648</v>
      </c>
      <c r="N31" s="2">
        <v>559</v>
      </c>
      <c r="O31" s="9">
        <v>6200</v>
      </c>
    </row>
    <row r="32" spans="3:15" ht="15.95" customHeight="1" x14ac:dyDescent="0.3">
      <c r="C32" s="6">
        <v>2023</v>
      </c>
      <c r="D32" s="2">
        <v>741</v>
      </c>
      <c r="E32" s="2">
        <v>517</v>
      </c>
      <c r="F32" s="2">
        <v>729</v>
      </c>
      <c r="G32" s="2">
        <v>63</v>
      </c>
      <c r="H32" s="2">
        <v>385</v>
      </c>
      <c r="I32" s="2">
        <v>615</v>
      </c>
      <c r="J32" s="2">
        <v>731</v>
      </c>
      <c r="K32" s="2">
        <v>145</v>
      </c>
      <c r="L32" s="2">
        <v>378</v>
      </c>
      <c r="M32" s="2">
        <v>3421</v>
      </c>
      <c r="N32" s="2">
        <v>874</v>
      </c>
      <c r="O32" s="9">
        <v>8599</v>
      </c>
    </row>
    <row r="33" spans="3:15" ht="15.95" customHeight="1" x14ac:dyDescent="0.3">
      <c r="C33" s="6">
        <v>2024</v>
      </c>
      <c r="D33" s="2">
        <v>1003</v>
      </c>
      <c r="E33" s="2">
        <v>714</v>
      </c>
      <c r="F33" s="2">
        <v>1008</v>
      </c>
      <c r="G33" s="2">
        <v>87</v>
      </c>
      <c r="H33" s="2">
        <v>525</v>
      </c>
      <c r="I33" s="2">
        <v>824</v>
      </c>
      <c r="J33" s="2">
        <v>957</v>
      </c>
      <c r="K33" s="2">
        <v>192</v>
      </c>
      <c r="L33" s="2">
        <v>461</v>
      </c>
      <c r="M33" s="2">
        <v>4181</v>
      </c>
      <c r="N33" s="2">
        <v>1129</v>
      </c>
      <c r="O33" s="9">
        <v>11081</v>
      </c>
    </row>
    <row r="34" spans="3:15" ht="15.95" customHeight="1" x14ac:dyDescent="0.3">
      <c r="C34" s="6">
        <v>2025</v>
      </c>
      <c r="D34" s="2">
        <v>1261</v>
      </c>
      <c r="E34" s="2">
        <v>916</v>
      </c>
      <c r="F34" s="2">
        <v>1292</v>
      </c>
      <c r="G34" s="2">
        <v>112</v>
      </c>
      <c r="H34" s="2">
        <v>663</v>
      </c>
      <c r="I34" s="2">
        <v>1025</v>
      </c>
      <c r="J34" s="2">
        <v>1169</v>
      </c>
      <c r="K34" s="2">
        <v>239</v>
      </c>
      <c r="L34" s="2">
        <v>542</v>
      </c>
      <c r="M34" s="2">
        <v>4909</v>
      </c>
      <c r="N34" s="2">
        <v>1454</v>
      </c>
      <c r="O34" s="9">
        <v>13582</v>
      </c>
    </row>
    <row r="35" spans="3:15" ht="15.95" customHeight="1" x14ac:dyDescent="0.3">
      <c r="C35" s="6">
        <v>2026</v>
      </c>
      <c r="D35" s="2">
        <v>1515</v>
      </c>
      <c r="E35" s="2">
        <v>1119</v>
      </c>
      <c r="F35" s="2">
        <v>1574</v>
      </c>
      <c r="G35" s="2">
        <v>136</v>
      </c>
      <c r="H35" s="2">
        <v>801</v>
      </c>
      <c r="I35" s="2">
        <v>1223</v>
      </c>
      <c r="J35" s="2">
        <v>1377</v>
      </c>
      <c r="K35" s="2">
        <v>285</v>
      </c>
      <c r="L35" s="2">
        <v>609</v>
      </c>
      <c r="M35" s="2">
        <v>5519</v>
      </c>
      <c r="N35" s="2">
        <v>1779</v>
      </c>
      <c r="O35" s="9">
        <v>15937</v>
      </c>
    </row>
    <row r="36" spans="3:15" ht="15.95" customHeight="1" x14ac:dyDescent="0.3">
      <c r="C36" s="6">
        <v>2027</v>
      </c>
      <c r="D36" s="2">
        <v>1741</v>
      </c>
      <c r="E36" s="2">
        <v>1302</v>
      </c>
      <c r="F36" s="2">
        <v>1828</v>
      </c>
      <c r="G36" s="2">
        <v>158</v>
      </c>
      <c r="H36" s="2">
        <v>924</v>
      </c>
      <c r="I36" s="2">
        <v>1399</v>
      </c>
      <c r="J36" s="2">
        <v>1566</v>
      </c>
      <c r="K36" s="2">
        <v>326</v>
      </c>
      <c r="L36" s="2">
        <v>673</v>
      </c>
      <c r="M36" s="2">
        <v>6104</v>
      </c>
      <c r="N36" s="2">
        <v>2036</v>
      </c>
      <c r="O36" s="9">
        <v>18057</v>
      </c>
    </row>
    <row r="37" spans="3:15" ht="15.95" customHeight="1" x14ac:dyDescent="0.3">
      <c r="C37" s="6">
        <v>2028</v>
      </c>
      <c r="D37" s="2">
        <v>1947</v>
      </c>
      <c r="E37" s="2">
        <v>1472</v>
      </c>
      <c r="F37" s="2">
        <v>2062</v>
      </c>
      <c r="G37" s="2">
        <v>178</v>
      </c>
      <c r="H37" s="2">
        <v>1036</v>
      </c>
      <c r="I37" s="2">
        <v>1559</v>
      </c>
      <c r="J37" s="2">
        <v>1742</v>
      </c>
      <c r="K37" s="2">
        <v>365</v>
      </c>
      <c r="L37" s="2">
        <v>736</v>
      </c>
      <c r="M37" s="2">
        <v>6668</v>
      </c>
      <c r="N37" s="2">
        <v>2156</v>
      </c>
      <c r="O37" s="9">
        <v>19921</v>
      </c>
    </row>
    <row r="38" spans="3:15" ht="15.95" customHeight="1" x14ac:dyDescent="0.3">
      <c r="C38" s="6">
        <v>2029</v>
      </c>
      <c r="D38" s="2">
        <v>2131</v>
      </c>
      <c r="E38" s="2">
        <v>1627</v>
      </c>
      <c r="F38" s="2">
        <v>2271</v>
      </c>
      <c r="G38" s="2">
        <v>195</v>
      </c>
      <c r="H38" s="2">
        <v>1136</v>
      </c>
      <c r="I38" s="2">
        <v>1699</v>
      </c>
      <c r="J38" s="2">
        <v>1895</v>
      </c>
      <c r="K38" s="2">
        <v>402</v>
      </c>
      <c r="L38" s="2">
        <v>794</v>
      </c>
      <c r="M38" s="2">
        <v>7195</v>
      </c>
      <c r="N38" s="2">
        <v>2218</v>
      </c>
      <c r="O38" s="9">
        <v>21563</v>
      </c>
    </row>
    <row r="39" spans="3:15" ht="15.95" customHeight="1" x14ac:dyDescent="0.3">
      <c r="C39" s="128">
        <v>2030</v>
      </c>
      <c r="D39" s="129">
        <v>2268</v>
      </c>
      <c r="E39" s="129">
        <v>1748</v>
      </c>
      <c r="F39" s="129">
        <v>2433</v>
      </c>
      <c r="G39" s="129">
        <v>209</v>
      </c>
      <c r="H39" s="129">
        <v>1213</v>
      </c>
      <c r="I39" s="129">
        <v>1803</v>
      </c>
      <c r="J39" s="129">
        <v>2020</v>
      </c>
      <c r="K39" s="129">
        <v>433</v>
      </c>
      <c r="L39" s="129">
        <v>854</v>
      </c>
      <c r="M39" s="129">
        <v>7738</v>
      </c>
      <c r="N39" s="129">
        <v>2297</v>
      </c>
      <c r="O39" s="130">
        <v>23016</v>
      </c>
    </row>
    <row r="40" spans="3:15" ht="20.100000000000001" customHeight="1" x14ac:dyDescent="0.3">
      <c r="C40" s="6">
        <v>2031</v>
      </c>
      <c r="D40" s="2">
        <v>2398</v>
      </c>
      <c r="E40" s="2">
        <v>1860</v>
      </c>
      <c r="F40" s="2">
        <v>2582</v>
      </c>
      <c r="G40" s="2">
        <v>222</v>
      </c>
      <c r="H40" s="2">
        <v>1283</v>
      </c>
      <c r="I40" s="2">
        <v>1902</v>
      </c>
      <c r="J40" s="2">
        <v>2107</v>
      </c>
      <c r="K40" s="2">
        <v>460</v>
      </c>
      <c r="L40" s="2">
        <v>897</v>
      </c>
      <c r="M40" s="2">
        <v>8135</v>
      </c>
      <c r="N40" s="2">
        <v>2378</v>
      </c>
      <c r="O40" s="9">
        <v>24224</v>
      </c>
    </row>
    <row r="41" spans="3:15" ht="15.95" customHeight="1" x14ac:dyDescent="0.3">
      <c r="C41" s="6">
        <v>2032</v>
      </c>
      <c r="D41" s="2">
        <v>2507</v>
      </c>
      <c r="E41" s="2">
        <v>1927</v>
      </c>
      <c r="F41" s="2">
        <v>2706</v>
      </c>
      <c r="G41" s="2">
        <v>233</v>
      </c>
      <c r="H41" s="2">
        <v>1343</v>
      </c>
      <c r="I41" s="2">
        <v>1986</v>
      </c>
      <c r="J41" s="2">
        <v>2178</v>
      </c>
      <c r="K41" s="2">
        <v>482</v>
      </c>
      <c r="L41" s="2">
        <v>935</v>
      </c>
      <c r="M41" s="2">
        <v>8469</v>
      </c>
      <c r="N41" s="2">
        <v>2459</v>
      </c>
      <c r="O41" s="9">
        <v>25225</v>
      </c>
    </row>
    <row r="42" spans="3:15" ht="15.95" customHeight="1" x14ac:dyDescent="0.3">
      <c r="C42" s="6">
        <v>2033</v>
      </c>
      <c r="D42" s="2">
        <v>2594</v>
      </c>
      <c r="E42" s="2">
        <v>1983</v>
      </c>
      <c r="F42" s="2">
        <v>2793</v>
      </c>
      <c r="G42" s="2">
        <v>240</v>
      </c>
      <c r="H42" s="2">
        <v>1388</v>
      </c>
      <c r="I42" s="2">
        <v>2058</v>
      </c>
      <c r="J42" s="2">
        <v>2237</v>
      </c>
      <c r="K42" s="2">
        <v>497</v>
      </c>
      <c r="L42" s="2">
        <v>966</v>
      </c>
      <c r="M42" s="2">
        <v>8755</v>
      </c>
      <c r="N42" s="2">
        <v>2541</v>
      </c>
      <c r="O42" s="9">
        <v>26052</v>
      </c>
    </row>
    <row r="43" spans="3:15" ht="15.95" customHeight="1" x14ac:dyDescent="0.3">
      <c r="C43" s="6">
        <v>2034</v>
      </c>
      <c r="D43" s="2">
        <v>2669</v>
      </c>
      <c r="E43" s="2">
        <v>2031</v>
      </c>
      <c r="F43" s="2">
        <v>2867</v>
      </c>
      <c r="G43" s="2">
        <v>246</v>
      </c>
      <c r="H43" s="2">
        <v>1428</v>
      </c>
      <c r="I43" s="2">
        <v>2120</v>
      </c>
      <c r="J43" s="2">
        <v>2288</v>
      </c>
      <c r="K43" s="2">
        <v>509</v>
      </c>
      <c r="L43" s="2">
        <v>993</v>
      </c>
      <c r="M43" s="2">
        <v>9004</v>
      </c>
      <c r="N43" s="2">
        <v>2599</v>
      </c>
      <c r="O43" s="9">
        <v>26754</v>
      </c>
    </row>
    <row r="44" spans="3:15" ht="15.95" customHeight="1" x14ac:dyDescent="0.3">
      <c r="C44" s="6">
        <v>2035</v>
      </c>
      <c r="D44" s="2">
        <v>2738</v>
      </c>
      <c r="E44" s="2">
        <v>2070</v>
      </c>
      <c r="F44" s="2">
        <v>2931</v>
      </c>
      <c r="G44" s="2">
        <v>252</v>
      </c>
      <c r="H44" s="2">
        <v>1463</v>
      </c>
      <c r="I44" s="2">
        <v>2178</v>
      </c>
      <c r="J44" s="2">
        <v>2324</v>
      </c>
      <c r="K44" s="2">
        <v>519</v>
      </c>
      <c r="L44" s="2">
        <v>1016</v>
      </c>
      <c r="M44" s="2">
        <v>9202</v>
      </c>
      <c r="N44" s="2">
        <v>2667</v>
      </c>
      <c r="O44" s="9">
        <v>27360</v>
      </c>
    </row>
    <row r="45" spans="3:15" ht="15.95" customHeight="1" x14ac:dyDescent="0.3">
      <c r="C45" s="6">
        <v>2036</v>
      </c>
      <c r="D45" s="2">
        <v>2784</v>
      </c>
      <c r="E45" s="2">
        <v>2104</v>
      </c>
      <c r="F45" s="2">
        <v>2981</v>
      </c>
      <c r="G45" s="2">
        <v>257</v>
      </c>
      <c r="H45" s="2">
        <v>1487</v>
      </c>
      <c r="I45" s="2">
        <v>2215</v>
      </c>
      <c r="J45" s="2">
        <v>2362</v>
      </c>
      <c r="K45" s="2">
        <v>528</v>
      </c>
      <c r="L45" s="2">
        <v>1038</v>
      </c>
      <c r="M45" s="2">
        <v>9402</v>
      </c>
      <c r="N45" s="2">
        <v>2713</v>
      </c>
      <c r="O45" s="9">
        <v>27871</v>
      </c>
    </row>
    <row r="46" spans="3:15" ht="15.95" customHeight="1" x14ac:dyDescent="0.3">
      <c r="C46" s="6">
        <v>2037</v>
      </c>
      <c r="D46" s="2">
        <v>2825</v>
      </c>
      <c r="E46" s="2">
        <v>2134</v>
      </c>
      <c r="F46" s="2">
        <v>3024</v>
      </c>
      <c r="G46" s="2">
        <v>260</v>
      </c>
      <c r="H46" s="2">
        <v>1509</v>
      </c>
      <c r="I46" s="2">
        <v>2248</v>
      </c>
      <c r="J46" s="2">
        <v>2395</v>
      </c>
      <c r="K46" s="2">
        <v>538</v>
      </c>
      <c r="L46" s="2">
        <v>1056</v>
      </c>
      <c r="M46" s="2">
        <v>9577</v>
      </c>
      <c r="N46" s="2">
        <v>2759</v>
      </c>
      <c r="O46" s="9">
        <v>28325</v>
      </c>
    </row>
    <row r="47" spans="3:15" ht="15.95" customHeight="1" x14ac:dyDescent="0.3">
      <c r="C47" s="6">
        <v>2038</v>
      </c>
      <c r="D47" s="2">
        <v>2863</v>
      </c>
      <c r="E47" s="2">
        <v>2163</v>
      </c>
      <c r="F47" s="2">
        <v>3066</v>
      </c>
      <c r="G47" s="2">
        <v>264</v>
      </c>
      <c r="H47" s="2">
        <v>1530</v>
      </c>
      <c r="I47" s="2">
        <v>2279</v>
      </c>
      <c r="J47" s="2">
        <v>2425</v>
      </c>
      <c r="K47" s="2">
        <v>545</v>
      </c>
      <c r="L47" s="2">
        <v>1075</v>
      </c>
      <c r="M47" s="2">
        <v>9743</v>
      </c>
      <c r="N47" s="2">
        <v>2806</v>
      </c>
      <c r="O47" s="9">
        <v>28759</v>
      </c>
    </row>
    <row r="48" spans="3:15" ht="15.95" customHeight="1" x14ac:dyDescent="0.3">
      <c r="C48" s="6">
        <v>2039</v>
      </c>
      <c r="D48" s="2">
        <v>2902</v>
      </c>
      <c r="E48" s="2">
        <v>2190</v>
      </c>
      <c r="F48" s="2">
        <v>3106</v>
      </c>
      <c r="G48" s="2">
        <v>267</v>
      </c>
      <c r="H48" s="2">
        <v>1549</v>
      </c>
      <c r="I48" s="2">
        <v>2308</v>
      </c>
      <c r="J48" s="2">
        <v>2455</v>
      </c>
      <c r="K48" s="2">
        <v>553</v>
      </c>
      <c r="L48" s="2">
        <v>1093</v>
      </c>
      <c r="M48" s="2">
        <v>9904</v>
      </c>
      <c r="N48" s="2">
        <v>2853</v>
      </c>
      <c r="O48" s="9">
        <v>29180</v>
      </c>
    </row>
    <row r="49" spans="3:15" ht="15.95" customHeight="1" x14ac:dyDescent="0.3">
      <c r="C49" s="128">
        <v>2040</v>
      </c>
      <c r="D49" s="129">
        <v>2938</v>
      </c>
      <c r="E49" s="129">
        <v>2218</v>
      </c>
      <c r="F49" s="129">
        <v>3145</v>
      </c>
      <c r="G49" s="129">
        <v>271</v>
      </c>
      <c r="H49" s="129">
        <v>1569</v>
      </c>
      <c r="I49" s="129">
        <v>2337</v>
      </c>
      <c r="J49" s="129">
        <v>2485</v>
      </c>
      <c r="K49" s="129">
        <v>561</v>
      </c>
      <c r="L49" s="129">
        <v>1110</v>
      </c>
      <c r="M49" s="129">
        <v>10063</v>
      </c>
      <c r="N49" s="129">
        <v>2900</v>
      </c>
      <c r="O49" s="130">
        <v>29597</v>
      </c>
    </row>
    <row r="50" spans="3:15" ht="20.100000000000001" customHeight="1" x14ac:dyDescent="0.3">
      <c r="C50" s="6">
        <v>2041</v>
      </c>
      <c r="D50" s="2">
        <v>2974</v>
      </c>
      <c r="E50" s="2">
        <v>2245</v>
      </c>
      <c r="F50" s="2">
        <v>3184</v>
      </c>
      <c r="G50" s="2">
        <v>273</v>
      </c>
      <c r="H50" s="2">
        <v>1588</v>
      </c>
      <c r="I50" s="2">
        <v>2366</v>
      </c>
      <c r="J50" s="2">
        <v>2514</v>
      </c>
      <c r="K50" s="2">
        <v>568</v>
      </c>
      <c r="L50" s="2">
        <v>1127</v>
      </c>
      <c r="M50" s="2">
        <v>10215</v>
      </c>
      <c r="N50" s="2">
        <v>2947</v>
      </c>
      <c r="O50" s="9">
        <v>30001</v>
      </c>
    </row>
    <row r="51" spans="3:15" ht="15.95" customHeight="1" x14ac:dyDescent="0.3">
      <c r="C51" s="6">
        <v>2042</v>
      </c>
      <c r="D51" s="2">
        <v>3009</v>
      </c>
      <c r="E51" s="2">
        <v>2271</v>
      </c>
      <c r="F51" s="2">
        <v>3222</v>
      </c>
      <c r="G51" s="2">
        <v>277</v>
      </c>
      <c r="H51" s="2">
        <v>1607</v>
      </c>
      <c r="I51" s="2">
        <v>2394</v>
      </c>
      <c r="J51" s="2">
        <v>2543</v>
      </c>
      <c r="K51" s="2">
        <v>576</v>
      </c>
      <c r="L51" s="2">
        <v>1144</v>
      </c>
      <c r="M51" s="2">
        <v>10364</v>
      </c>
      <c r="N51" s="2">
        <v>2994</v>
      </c>
      <c r="O51" s="9">
        <v>30401</v>
      </c>
    </row>
    <row r="52" spans="3:15" ht="15.95" customHeight="1" x14ac:dyDescent="0.3">
      <c r="C52" s="6">
        <v>2043</v>
      </c>
      <c r="D52" s="2">
        <v>3044</v>
      </c>
      <c r="E52" s="2">
        <v>2297</v>
      </c>
      <c r="F52" s="2">
        <v>3259</v>
      </c>
      <c r="G52" s="2">
        <v>280</v>
      </c>
      <c r="H52" s="2">
        <v>1626</v>
      </c>
      <c r="I52" s="2">
        <v>2422</v>
      </c>
      <c r="J52" s="2">
        <v>2569</v>
      </c>
      <c r="K52" s="2">
        <v>583</v>
      </c>
      <c r="L52" s="2">
        <v>1160</v>
      </c>
      <c r="M52" s="2">
        <v>10509</v>
      </c>
      <c r="N52" s="2">
        <v>3041</v>
      </c>
      <c r="O52" s="9">
        <v>30790</v>
      </c>
    </row>
    <row r="53" spans="3:15" ht="15.95" customHeight="1" x14ac:dyDescent="0.3">
      <c r="C53" s="6">
        <v>2044</v>
      </c>
      <c r="D53" s="2">
        <v>3077</v>
      </c>
      <c r="E53" s="2">
        <v>2321</v>
      </c>
      <c r="F53" s="2">
        <v>3294</v>
      </c>
      <c r="G53" s="2">
        <v>284</v>
      </c>
      <c r="H53" s="2">
        <v>1643</v>
      </c>
      <c r="I53" s="2">
        <v>2448</v>
      </c>
      <c r="J53" s="2">
        <v>2596</v>
      </c>
      <c r="K53" s="2">
        <v>591</v>
      </c>
      <c r="L53" s="2">
        <v>1176</v>
      </c>
      <c r="M53" s="2">
        <v>10652</v>
      </c>
      <c r="N53" s="2">
        <v>3088</v>
      </c>
      <c r="O53" s="9">
        <v>31170</v>
      </c>
    </row>
    <row r="54" spans="3:15" ht="15.95" customHeight="1" x14ac:dyDescent="0.3">
      <c r="C54" s="6">
        <v>2045</v>
      </c>
      <c r="D54" s="2">
        <v>3110</v>
      </c>
      <c r="E54" s="2">
        <v>2345</v>
      </c>
      <c r="F54" s="2">
        <v>3329</v>
      </c>
      <c r="G54" s="2">
        <v>286</v>
      </c>
      <c r="H54" s="2">
        <v>1661</v>
      </c>
      <c r="I54" s="2">
        <v>2474</v>
      </c>
      <c r="J54" s="2">
        <v>2622</v>
      </c>
      <c r="K54" s="2">
        <v>597</v>
      </c>
      <c r="L54" s="2">
        <v>1190</v>
      </c>
      <c r="M54" s="2">
        <v>10789</v>
      </c>
      <c r="N54" s="2">
        <v>3135</v>
      </c>
      <c r="O54" s="9">
        <v>31538</v>
      </c>
    </row>
    <row r="55" spans="3:15" ht="15.95" customHeight="1" x14ac:dyDescent="0.3">
      <c r="C55" s="6">
        <v>2046</v>
      </c>
      <c r="D55" s="2">
        <v>3142</v>
      </c>
      <c r="E55" s="2">
        <v>2369</v>
      </c>
      <c r="F55" s="2">
        <v>3364</v>
      </c>
      <c r="G55" s="2">
        <v>289</v>
      </c>
      <c r="H55" s="2">
        <v>1678</v>
      </c>
      <c r="I55" s="2">
        <v>2499</v>
      </c>
      <c r="J55" s="2">
        <v>2646</v>
      </c>
      <c r="K55" s="2">
        <v>604</v>
      </c>
      <c r="L55" s="2">
        <v>1205</v>
      </c>
      <c r="M55" s="2">
        <v>10924</v>
      </c>
      <c r="N55" s="2">
        <v>3182</v>
      </c>
      <c r="O55" s="9">
        <v>31902</v>
      </c>
    </row>
    <row r="56" spans="3:15" ht="15.95" customHeight="1" x14ac:dyDescent="0.3">
      <c r="C56" s="6">
        <v>2047</v>
      </c>
      <c r="D56" s="2">
        <v>3172</v>
      </c>
      <c r="E56" s="2">
        <v>2391</v>
      </c>
      <c r="F56" s="2">
        <v>3396</v>
      </c>
      <c r="G56" s="2">
        <v>292</v>
      </c>
      <c r="H56" s="2">
        <v>1694</v>
      </c>
      <c r="I56" s="2">
        <v>2523</v>
      </c>
      <c r="J56" s="2">
        <v>2671</v>
      </c>
      <c r="K56" s="2">
        <v>610</v>
      </c>
      <c r="L56" s="2">
        <v>1220</v>
      </c>
      <c r="M56" s="2">
        <v>11055</v>
      </c>
      <c r="N56" s="2">
        <v>3229</v>
      </c>
      <c r="O56" s="9">
        <v>32253</v>
      </c>
    </row>
    <row r="57" spans="3:15" ht="15.95" customHeight="1" x14ac:dyDescent="0.3">
      <c r="C57" s="6">
        <v>2048</v>
      </c>
      <c r="D57" s="2">
        <v>3202</v>
      </c>
      <c r="E57" s="2">
        <v>2413</v>
      </c>
      <c r="F57" s="2">
        <v>3429</v>
      </c>
      <c r="G57" s="2">
        <v>295</v>
      </c>
      <c r="H57" s="2">
        <v>1710</v>
      </c>
      <c r="I57" s="2">
        <v>2547</v>
      </c>
      <c r="J57" s="2">
        <v>2695</v>
      </c>
      <c r="K57" s="2">
        <v>617</v>
      </c>
      <c r="L57" s="2">
        <v>1234</v>
      </c>
      <c r="M57" s="2">
        <v>11184</v>
      </c>
      <c r="N57" s="2">
        <v>3276</v>
      </c>
      <c r="O57" s="9">
        <v>32602</v>
      </c>
    </row>
    <row r="58" spans="3:15" ht="15.95" customHeight="1" x14ac:dyDescent="0.3">
      <c r="C58" s="6">
        <v>2049</v>
      </c>
      <c r="D58" s="2">
        <v>3231</v>
      </c>
      <c r="E58" s="2">
        <v>2435</v>
      </c>
      <c r="F58" s="2">
        <v>3460</v>
      </c>
      <c r="G58" s="2">
        <v>298</v>
      </c>
      <c r="H58" s="2">
        <v>1726</v>
      </c>
      <c r="I58" s="2">
        <v>2571</v>
      </c>
      <c r="J58" s="2">
        <v>2717</v>
      </c>
      <c r="K58" s="2">
        <v>622</v>
      </c>
      <c r="L58" s="2">
        <v>1248</v>
      </c>
      <c r="M58" s="2">
        <v>11306</v>
      </c>
      <c r="N58" s="2">
        <v>3323</v>
      </c>
      <c r="O58" s="9">
        <v>32937</v>
      </c>
    </row>
    <row r="59" spans="3:15" ht="15.95" customHeight="1" thickBot="1" x14ac:dyDescent="0.35">
      <c r="C59" s="7">
        <v>2050</v>
      </c>
      <c r="D59" s="3">
        <v>3260</v>
      </c>
      <c r="E59" s="3">
        <v>2456</v>
      </c>
      <c r="F59" s="3">
        <v>3490</v>
      </c>
      <c r="G59" s="3">
        <v>300</v>
      </c>
      <c r="H59" s="3">
        <v>1741</v>
      </c>
      <c r="I59" s="3">
        <v>2593</v>
      </c>
      <c r="J59" s="3">
        <v>2742</v>
      </c>
      <c r="K59" s="3">
        <v>629</v>
      </c>
      <c r="L59" s="3">
        <v>1261</v>
      </c>
      <c r="M59" s="3">
        <v>11428</v>
      </c>
      <c r="N59" s="3">
        <v>3370</v>
      </c>
      <c r="O59" s="10">
        <v>33270</v>
      </c>
    </row>
  </sheetData>
  <mergeCells count="6">
    <mergeCell ref="C2:O2"/>
    <mergeCell ref="C26:O26"/>
    <mergeCell ref="C27:O27"/>
    <mergeCell ref="C5:O5"/>
    <mergeCell ref="C6:O6"/>
    <mergeCell ref="C3:O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312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138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279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18</v>
      </c>
      <c r="E8" s="2">
        <v>14</v>
      </c>
      <c r="F8" s="2">
        <v>19</v>
      </c>
      <c r="G8" s="2">
        <v>2</v>
      </c>
      <c r="H8" s="2">
        <v>9</v>
      </c>
      <c r="I8" s="2">
        <v>14</v>
      </c>
      <c r="J8" s="2">
        <v>18</v>
      </c>
      <c r="K8" s="2">
        <v>5</v>
      </c>
      <c r="L8" s="2">
        <v>15</v>
      </c>
      <c r="M8" s="2">
        <v>136</v>
      </c>
      <c r="N8" s="2">
        <v>46</v>
      </c>
      <c r="O8" s="9">
        <v>296</v>
      </c>
    </row>
    <row r="9" spans="3:15" ht="15.95" customHeight="1" x14ac:dyDescent="0.3">
      <c r="C9" s="6">
        <v>2021</v>
      </c>
      <c r="D9" s="2">
        <v>42</v>
      </c>
      <c r="E9" s="2">
        <v>31</v>
      </c>
      <c r="F9" s="2">
        <v>44</v>
      </c>
      <c r="G9" s="2">
        <v>4</v>
      </c>
      <c r="H9" s="2">
        <v>22</v>
      </c>
      <c r="I9" s="2">
        <v>33</v>
      </c>
      <c r="J9" s="2">
        <v>41</v>
      </c>
      <c r="K9" s="2">
        <v>10</v>
      </c>
      <c r="L9" s="2">
        <v>27</v>
      </c>
      <c r="M9" s="2">
        <v>248</v>
      </c>
      <c r="N9" s="2">
        <v>89</v>
      </c>
      <c r="O9" s="9">
        <v>591</v>
      </c>
    </row>
    <row r="10" spans="3:15" ht="15.95" customHeight="1" x14ac:dyDescent="0.3">
      <c r="C10" s="6">
        <v>2022</v>
      </c>
      <c r="D10" s="2">
        <v>72</v>
      </c>
      <c r="E10" s="2">
        <v>53</v>
      </c>
      <c r="F10" s="2">
        <v>75</v>
      </c>
      <c r="G10" s="2">
        <v>7</v>
      </c>
      <c r="H10" s="2">
        <v>38</v>
      </c>
      <c r="I10" s="2">
        <v>58</v>
      </c>
      <c r="J10" s="2">
        <v>70</v>
      </c>
      <c r="K10" s="2">
        <v>16</v>
      </c>
      <c r="L10" s="2">
        <v>39</v>
      </c>
      <c r="M10" s="2">
        <v>354</v>
      </c>
      <c r="N10" s="2">
        <v>161</v>
      </c>
      <c r="O10" s="9">
        <v>943</v>
      </c>
    </row>
    <row r="11" spans="3:15" ht="15.95" customHeight="1" x14ac:dyDescent="0.3">
      <c r="C11" s="6">
        <v>2023</v>
      </c>
      <c r="D11" s="2">
        <v>105</v>
      </c>
      <c r="E11" s="2">
        <v>79</v>
      </c>
      <c r="F11" s="2">
        <v>112</v>
      </c>
      <c r="G11" s="2">
        <v>9</v>
      </c>
      <c r="H11" s="2">
        <v>56</v>
      </c>
      <c r="I11" s="2">
        <v>84</v>
      </c>
      <c r="J11" s="2">
        <v>98</v>
      </c>
      <c r="K11" s="2">
        <v>22</v>
      </c>
      <c r="L11" s="2">
        <v>50</v>
      </c>
      <c r="M11" s="2">
        <v>458</v>
      </c>
      <c r="N11" s="2">
        <v>249</v>
      </c>
      <c r="O11" s="9">
        <v>1322</v>
      </c>
    </row>
    <row r="12" spans="3:15" ht="15.95" customHeight="1" x14ac:dyDescent="0.3">
      <c r="C12" s="6">
        <v>2024</v>
      </c>
      <c r="D12" s="2">
        <v>142</v>
      </c>
      <c r="E12" s="2">
        <v>109</v>
      </c>
      <c r="F12" s="2">
        <v>155</v>
      </c>
      <c r="G12" s="2">
        <v>13</v>
      </c>
      <c r="H12" s="2">
        <v>77</v>
      </c>
      <c r="I12" s="2">
        <v>113</v>
      </c>
      <c r="J12" s="2">
        <v>128</v>
      </c>
      <c r="K12" s="2">
        <v>30</v>
      </c>
      <c r="L12" s="2">
        <v>61</v>
      </c>
      <c r="M12" s="2">
        <v>560</v>
      </c>
      <c r="N12" s="2">
        <v>321</v>
      </c>
      <c r="O12" s="9">
        <v>1709</v>
      </c>
    </row>
    <row r="13" spans="3:15" ht="15.95" customHeight="1" x14ac:dyDescent="0.3">
      <c r="C13" s="6">
        <v>2025</v>
      </c>
      <c r="D13" s="2">
        <v>179</v>
      </c>
      <c r="E13" s="2">
        <v>140</v>
      </c>
      <c r="F13" s="2">
        <v>201</v>
      </c>
      <c r="G13" s="2">
        <v>17</v>
      </c>
      <c r="H13" s="2">
        <v>98</v>
      </c>
      <c r="I13" s="2">
        <v>140</v>
      </c>
      <c r="J13" s="2">
        <v>156</v>
      </c>
      <c r="K13" s="2">
        <v>37</v>
      </c>
      <c r="L13" s="2">
        <v>73</v>
      </c>
      <c r="M13" s="2">
        <v>658</v>
      </c>
      <c r="N13" s="2">
        <v>409</v>
      </c>
      <c r="O13" s="9">
        <v>2108</v>
      </c>
    </row>
    <row r="14" spans="3:15" ht="15.95" customHeight="1" x14ac:dyDescent="0.3">
      <c r="C14" s="6">
        <v>2026</v>
      </c>
      <c r="D14" s="2">
        <v>217</v>
      </c>
      <c r="E14" s="2">
        <v>170</v>
      </c>
      <c r="F14" s="2">
        <v>246</v>
      </c>
      <c r="G14" s="2">
        <v>21</v>
      </c>
      <c r="H14" s="2">
        <v>118</v>
      </c>
      <c r="I14" s="2">
        <v>167</v>
      </c>
      <c r="J14" s="2">
        <v>185</v>
      </c>
      <c r="K14" s="2">
        <v>45</v>
      </c>
      <c r="L14" s="2">
        <v>82</v>
      </c>
      <c r="M14" s="2">
        <v>739</v>
      </c>
      <c r="N14" s="2">
        <v>498</v>
      </c>
      <c r="O14" s="9">
        <v>2488</v>
      </c>
    </row>
    <row r="15" spans="3:15" ht="15.95" customHeight="1" x14ac:dyDescent="0.3">
      <c r="C15" s="6">
        <v>2027</v>
      </c>
      <c r="D15" s="2">
        <v>249</v>
      </c>
      <c r="E15" s="2">
        <v>199</v>
      </c>
      <c r="F15" s="2">
        <v>286</v>
      </c>
      <c r="G15" s="2">
        <v>24</v>
      </c>
      <c r="H15" s="2">
        <v>137</v>
      </c>
      <c r="I15" s="2">
        <v>192</v>
      </c>
      <c r="J15" s="2">
        <v>208</v>
      </c>
      <c r="K15" s="2">
        <v>51</v>
      </c>
      <c r="L15" s="2">
        <v>90</v>
      </c>
      <c r="M15" s="2">
        <v>817</v>
      </c>
      <c r="N15" s="2">
        <v>572</v>
      </c>
      <c r="O15" s="9">
        <v>2825</v>
      </c>
    </row>
    <row r="16" spans="3:15" ht="15.95" customHeight="1" x14ac:dyDescent="0.3">
      <c r="C16" s="6">
        <v>2028</v>
      </c>
      <c r="D16" s="2">
        <v>279</v>
      </c>
      <c r="E16" s="2">
        <v>225</v>
      </c>
      <c r="F16" s="2">
        <v>323</v>
      </c>
      <c r="G16" s="2">
        <v>28</v>
      </c>
      <c r="H16" s="2">
        <v>153</v>
      </c>
      <c r="I16" s="2">
        <v>213</v>
      </c>
      <c r="J16" s="2">
        <v>233</v>
      </c>
      <c r="K16" s="2">
        <v>58</v>
      </c>
      <c r="L16" s="2">
        <v>99</v>
      </c>
      <c r="M16" s="2">
        <v>894</v>
      </c>
      <c r="N16" s="2">
        <v>611</v>
      </c>
      <c r="O16" s="9">
        <v>3116</v>
      </c>
    </row>
    <row r="17" spans="3:15" ht="15.95" customHeight="1" x14ac:dyDescent="0.3">
      <c r="C17" s="6">
        <v>2029</v>
      </c>
      <c r="D17" s="2">
        <v>306</v>
      </c>
      <c r="E17" s="2">
        <v>249</v>
      </c>
      <c r="F17" s="2">
        <v>355</v>
      </c>
      <c r="G17" s="2">
        <v>31</v>
      </c>
      <c r="H17" s="2">
        <v>168</v>
      </c>
      <c r="I17" s="2">
        <v>233</v>
      </c>
      <c r="J17" s="2">
        <v>252</v>
      </c>
      <c r="K17" s="2">
        <v>64</v>
      </c>
      <c r="L17" s="2">
        <v>106</v>
      </c>
      <c r="M17" s="2">
        <v>964</v>
      </c>
      <c r="N17" s="2">
        <v>632</v>
      </c>
      <c r="O17" s="9">
        <v>3360</v>
      </c>
    </row>
    <row r="18" spans="3:15" ht="15.95" customHeight="1" x14ac:dyDescent="0.3">
      <c r="C18" s="128">
        <v>2030</v>
      </c>
      <c r="D18" s="129">
        <v>326</v>
      </c>
      <c r="E18" s="129">
        <v>268</v>
      </c>
      <c r="F18" s="129">
        <v>381</v>
      </c>
      <c r="G18" s="129">
        <v>33</v>
      </c>
      <c r="H18" s="129">
        <v>180</v>
      </c>
      <c r="I18" s="129">
        <v>247</v>
      </c>
      <c r="J18" s="129">
        <v>268</v>
      </c>
      <c r="K18" s="129">
        <v>69</v>
      </c>
      <c r="L18" s="129">
        <v>114</v>
      </c>
      <c r="M18" s="129">
        <v>1037</v>
      </c>
      <c r="N18" s="129">
        <v>656</v>
      </c>
      <c r="O18" s="130">
        <v>3579</v>
      </c>
    </row>
    <row r="19" spans="3:15" ht="20.100000000000001" customHeight="1" x14ac:dyDescent="0.3">
      <c r="C19" s="6">
        <v>2031</v>
      </c>
      <c r="D19" s="2">
        <v>345</v>
      </c>
      <c r="E19" s="2">
        <v>285</v>
      </c>
      <c r="F19" s="2">
        <v>405</v>
      </c>
      <c r="G19" s="2">
        <v>34</v>
      </c>
      <c r="H19" s="2">
        <v>191</v>
      </c>
      <c r="I19" s="2">
        <v>260</v>
      </c>
      <c r="J19" s="2">
        <v>279</v>
      </c>
      <c r="K19" s="2">
        <v>73</v>
      </c>
      <c r="L19" s="2">
        <v>120</v>
      </c>
      <c r="M19" s="2">
        <v>1090</v>
      </c>
      <c r="N19" s="2">
        <v>678</v>
      </c>
      <c r="O19" s="9">
        <v>3760</v>
      </c>
    </row>
    <row r="20" spans="3:15" ht="15.95" customHeight="1" x14ac:dyDescent="0.3">
      <c r="C20" s="6">
        <v>2032</v>
      </c>
      <c r="D20" s="2">
        <v>361</v>
      </c>
      <c r="E20" s="2">
        <v>295</v>
      </c>
      <c r="F20" s="2">
        <v>424</v>
      </c>
      <c r="G20" s="2">
        <v>36</v>
      </c>
      <c r="H20" s="2">
        <v>200</v>
      </c>
      <c r="I20" s="2">
        <v>272</v>
      </c>
      <c r="J20" s="2">
        <v>290</v>
      </c>
      <c r="K20" s="2">
        <v>76</v>
      </c>
      <c r="L20" s="2">
        <v>126</v>
      </c>
      <c r="M20" s="2">
        <v>1135</v>
      </c>
      <c r="N20" s="2">
        <v>700</v>
      </c>
      <c r="O20" s="9">
        <v>3915</v>
      </c>
    </row>
    <row r="21" spans="3:15" ht="15.95" customHeight="1" x14ac:dyDescent="0.3">
      <c r="C21" s="6">
        <v>2033</v>
      </c>
      <c r="D21" s="2">
        <v>373</v>
      </c>
      <c r="E21" s="2">
        <v>303</v>
      </c>
      <c r="F21" s="2">
        <v>438</v>
      </c>
      <c r="G21" s="2">
        <v>37</v>
      </c>
      <c r="H21" s="2">
        <v>206</v>
      </c>
      <c r="I21" s="2">
        <v>282</v>
      </c>
      <c r="J21" s="2">
        <v>298</v>
      </c>
      <c r="K21" s="2">
        <v>79</v>
      </c>
      <c r="L21" s="2">
        <v>129</v>
      </c>
      <c r="M21" s="2">
        <v>1173</v>
      </c>
      <c r="N21" s="2">
        <v>721</v>
      </c>
      <c r="O21" s="9">
        <v>4039</v>
      </c>
    </row>
    <row r="22" spans="3:15" ht="15.95" customHeight="1" x14ac:dyDescent="0.3">
      <c r="C22" s="6">
        <v>2034</v>
      </c>
      <c r="D22" s="2">
        <v>383</v>
      </c>
      <c r="E22" s="2">
        <v>311</v>
      </c>
      <c r="F22" s="2">
        <v>449</v>
      </c>
      <c r="G22" s="2">
        <v>38</v>
      </c>
      <c r="H22" s="2">
        <v>212</v>
      </c>
      <c r="I22" s="2">
        <v>290</v>
      </c>
      <c r="J22" s="2">
        <v>305</v>
      </c>
      <c r="K22" s="2">
        <v>81</v>
      </c>
      <c r="L22" s="2">
        <v>133</v>
      </c>
      <c r="M22" s="2">
        <v>1206</v>
      </c>
      <c r="N22" s="2">
        <v>744</v>
      </c>
      <c r="O22" s="9">
        <v>4152</v>
      </c>
    </row>
    <row r="23" spans="3:15" ht="15.95" customHeight="1" x14ac:dyDescent="0.3">
      <c r="C23" s="6">
        <v>2035</v>
      </c>
      <c r="D23" s="2">
        <v>393</v>
      </c>
      <c r="E23" s="2">
        <v>316</v>
      </c>
      <c r="F23" s="2">
        <v>458</v>
      </c>
      <c r="G23" s="2">
        <v>39</v>
      </c>
      <c r="H23" s="2">
        <v>217</v>
      </c>
      <c r="I23" s="2">
        <v>299</v>
      </c>
      <c r="J23" s="2">
        <v>310</v>
      </c>
      <c r="K23" s="2">
        <v>83</v>
      </c>
      <c r="L23" s="2">
        <v>136</v>
      </c>
      <c r="M23" s="2">
        <v>1233</v>
      </c>
      <c r="N23" s="2">
        <v>768</v>
      </c>
      <c r="O23" s="9">
        <v>4252</v>
      </c>
    </row>
    <row r="24" spans="3:15" ht="15.95" customHeight="1" x14ac:dyDescent="0.3">
      <c r="C24" s="6">
        <v>2036</v>
      </c>
      <c r="D24" s="2">
        <v>400</v>
      </c>
      <c r="E24" s="2">
        <v>321</v>
      </c>
      <c r="F24" s="2">
        <v>467</v>
      </c>
      <c r="G24" s="2">
        <v>40</v>
      </c>
      <c r="H24" s="2">
        <v>220</v>
      </c>
      <c r="I24" s="2">
        <v>303</v>
      </c>
      <c r="J24" s="2">
        <v>315</v>
      </c>
      <c r="K24" s="2">
        <v>84</v>
      </c>
      <c r="L24" s="2">
        <v>139</v>
      </c>
      <c r="M24" s="2">
        <v>1260</v>
      </c>
      <c r="N24" s="2">
        <v>779</v>
      </c>
      <c r="O24" s="9">
        <v>4328</v>
      </c>
    </row>
    <row r="25" spans="3:15" ht="15.95" customHeight="1" x14ac:dyDescent="0.3">
      <c r="C25" s="6">
        <v>2037</v>
      </c>
      <c r="D25" s="2">
        <v>405</v>
      </c>
      <c r="E25" s="2">
        <v>326</v>
      </c>
      <c r="F25" s="2">
        <v>473</v>
      </c>
      <c r="G25" s="2">
        <v>40</v>
      </c>
      <c r="H25" s="2">
        <v>224</v>
      </c>
      <c r="I25" s="2">
        <v>308</v>
      </c>
      <c r="J25" s="2">
        <v>319</v>
      </c>
      <c r="K25" s="2">
        <v>86</v>
      </c>
      <c r="L25" s="2">
        <v>141</v>
      </c>
      <c r="M25" s="2">
        <v>1283</v>
      </c>
      <c r="N25" s="2">
        <v>792</v>
      </c>
      <c r="O25" s="9">
        <v>4397</v>
      </c>
    </row>
    <row r="26" spans="3:15" ht="15.95" customHeight="1" x14ac:dyDescent="0.3">
      <c r="C26" s="6">
        <v>2038</v>
      </c>
      <c r="D26" s="2">
        <v>411</v>
      </c>
      <c r="E26" s="2">
        <v>330</v>
      </c>
      <c r="F26" s="2">
        <v>480</v>
      </c>
      <c r="G26" s="2">
        <v>41</v>
      </c>
      <c r="H26" s="2">
        <v>227</v>
      </c>
      <c r="I26" s="2">
        <v>312</v>
      </c>
      <c r="J26" s="2">
        <v>324</v>
      </c>
      <c r="K26" s="2">
        <v>86</v>
      </c>
      <c r="L26" s="2">
        <v>144</v>
      </c>
      <c r="M26" s="2">
        <v>1306</v>
      </c>
      <c r="N26" s="2">
        <v>805</v>
      </c>
      <c r="O26" s="9">
        <v>4466</v>
      </c>
    </row>
    <row r="27" spans="3:15" ht="15.95" customHeight="1" x14ac:dyDescent="0.3">
      <c r="C27" s="6">
        <v>2039</v>
      </c>
      <c r="D27" s="2">
        <v>417</v>
      </c>
      <c r="E27" s="2">
        <v>335</v>
      </c>
      <c r="F27" s="2">
        <v>486</v>
      </c>
      <c r="G27" s="2">
        <v>41</v>
      </c>
      <c r="H27" s="2">
        <v>230</v>
      </c>
      <c r="I27" s="2">
        <v>316</v>
      </c>
      <c r="J27" s="2">
        <v>328</v>
      </c>
      <c r="K27" s="2">
        <v>87</v>
      </c>
      <c r="L27" s="2">
        <v>146</v>
      </c>
      <c r="M27" s="2">
        <v>1327</v>
      </c>
      <c r="N27" s="2">
        <v>815</v>
      </c>
      <c r="O27" s="9">
        <v>4528</v>
      </c>
    </row>
    <row r="28" spans="3:15" ht="15.95" customHeight="1" x14ac:dyDescent="0.3">
      <c r="C28" s="128">
        <v>2040</v>
      </c>
      <c r="D28" s="129">
        <v>422</v>
      </c>
      <c r="E28" s="129">
        <v>339</v>
      </c>
      <c r="F28" s="129">
        <v>493</v>
      </c>
      <c r="G28" s="129">
        <v>42</v>
      </c>
      <c r="H28" s="129">
        <v>233</v>
      </c>
      <c r="I28" s="129">
        <v>320</v>
      </c>
      <c r="J28" s="129">
        <v>332</v>
      </c>
      <c r="K28" s="129">
        <v>89</v>
      </c>
      <c r="L28" s="129">
        <v>149</v>
      </c>
      <c r="M28" s="129">
        <v>1349</v>
      </c>
      <c r="N28" s="129">
        <v>842</v>
      </c>
      <c r="O28" s="130">
        <v>4610</v>
      </c>
    </row>
    <row r="29" spans="3:15" ht="20.100000000000001" customHeight="1" x14ac:dyDescent="0.3">
      <c r="C29" s="6">
        <v>2041</v>
      </c>
      <c r="D29" s="2">
        <v>427</v>
      </c>
      <c r="E29" s="2">
        <v>343</v>
      </c>
      <c r="F29" s="2">
        <v>498</v>
      </c>
      <c r="G29" s="2">
        <v>43</v>
      </c>
      <c r="H29" s="2">
        <v>236</v>
      </c>
      <c r="I29" s="2">
        <v>324</v>
      </c>
      <c r="J29" s="2">
        <v>336</v>
      </c>
      <c r="K29" s="2">
        <v>90</v>
      </c>
      <c r="L29" s="2">
        <v>151</v>
      </c>
      <c r="M29" s="2">
        <v>1369</v>
      </c>
      <c r="N29" s="2">
        <v>855</v>
      </c>
      <c r="O29" s="9">
        <v>4672</v>
      </c>
    </row>
    <row r="30" spans="3:15" ht="15.95" customHeight="1" x14ac:dyDescent="0.3">
      <c r="C30" s="6">
        <v>2042</v>
      </c>
      <c r="D30" s="2">
        <v>432</v>
      </c>
      <c r="E30" s="2">
        <v>348</v>
      </c>
      <c r="F30" s="2">
        <v>505</v>
      </c>
      <c r="G30" s="2">
        <v>43</v>
      </c>
      <c r="H30" s="2">
        <v>239</v>
      </c>
      <c r="I30" s="2">
        <v>328</v>
      </c>
      <c r="J30" s="2">
        <v>340</v>
      </c>
      <c r="K30" s="2">
        <v>91</v>
      </c>
      <c r="L30" s="2">
        <v>153</v>
      </c>
      <c r="M30" s="2">
        <v>1388</v>
      </c>
      <c r="N30" s="2">
        <v>868</v>
      </c>
      <c r="O30" s="9">
        <v>4735</v>
      </c>
    </row>
    <row r="31" spans="3:15" ht="15.95" customHeight="1" x14ac:dyDescent="0.3">
      <c r="C31" s="6">
        <v>2043</v>
      </c>
      <c r="D31" s="2">
        <v>437</v>
      </c>
      <c r="E31" s="2">
        <v>351</v>
      </c>
      <c r="F31" s="2">
        <v>511</v>
      </c>
      <c r="G31" s="2">
        <v>44</v>
      </c>
      <c r="H31" s="2">
        <v>241</v>
      </c>
      <c r="I31" s="2">
        <v>331</v>
      </c>
      <c r="J31" s="2">
        <v>344</v>
      </c>
      <c r="K31" s="2">
        <v>92</v>
      </c>
      <c r="L31" s="2">
        <v>155</v>
      </c>
      <c r="M31" s="2">
        <v>1409</v>
      </c>
      <c r="N31" s="2">
        <v>882</v>
      </c>
      <c r="O31" s="9">
        <v>4797</v>
      </c>
    </row>
    <row r="32" spans="3:15" ht="15.95" customHeight="1" x14ac:dyDescent="0.3">
      <c r="C32" s="6">
        <v>2044</v>
      </c>
      <c r="D32" s="2">
        <v>442</v>
      </c>
      <c r="E32" s="2">
        <v>354</v>
      </c>
      <c r="F32" s="2">
        <v>516</v>
      </c>
      <c r="G32" s="2">
        <v>44</v>
      </c>
      <c r="H32" s="2">
        <v>244</v>
      </c>
      <c r="I32" s="2">
        <v>335</v>
      </c>
      <c r="J32" s="2">
        <v>348</v>
      </c>
      <c r="K32" s="2">
        <v>94</v>
      </c>
      <c r="L32" s="2">
        <v>157</v>
      </c>
      <c r="M32" s="2">
        <v>1428</v>
      </c>
      <c r="N32" s="2">
        <v>895</v>
      </c>
      <c r="O32" s="9">
        <v>4857</v>
      </c>
    </row>
    <row r="33" spans="3:15" ht="15.95" customHeight="1" x14ac:dyDescent="0.3">
      <c r="C33" s="6">
        <v>2045</v>
      </c>
      <c r="D33" s="2">
        <v>446</v>
      </c>
      <c r="E33" s="2">
        <v>359</v>
      </c>
      <c r="F33" s="2">
        <v>522</v>
      </c>
      <c r="G33" s="2">
        <v>45</v>
      </c>
      <c r="H33" s="2">
        <v>246</v>
      </c>
      <c r="I33" s="2">
        <v>339</v>
      </c>
      <c r="J33" s="2">
        <v>352</v>
      </c>
      <c r="K33" s="2">
        <v>95</v>
      </c>
      <c r="L33" s="2">
        <v>160</v>
      </c>
      <c r="M33" s="2">
        <v>1446</v>
      </c>
      <c r="N33" s="2">
        <v>908</v>
      </c>
      <c r="O33" s="9">
        <v>4918</v>
      </c>
    </row>
    <row r="34" spans="3:15" ht="15.95" customHeight="1" x14ac:dyDescent="0.3">
      <c r="C34" s="6">
        <v>2046</v>
      </c>
      <c r="D34" s="2">
        <v>451</v>
      </c>
      <c r="E34" s="2">
        <v>363</v>
      </c>
      <c r="F34" s="2">
        <v>526</v>
      </c>
      <c r="G34" s="2">
        <v>45</v>
      </c>
      <c r="H34" s="2">
        <v>249</v>
      </c>
      <c r="I34" s="2">
        <v>342</v>
      </c>
      <c r="J34" s="2">
        <v>354</v>
      </c>
      <c r="K34" s="2">
        <v>96</v>
      </c>
      <c r="L34" s="2">
        <v>162</v>
      </c>
      <c r="M34" s="2">
        <v>1464</v>
      </c>
      <c r="N34" s="2">
        <v>922</v>
      </c>
      <c r="O34" s="9">
        <v>4974</v>
      </c>
    </row>
    <row r="35" spans="3:15" ht="15.95" customHeight="1" x14ac:dyDescent="0.3">
      <c r="C35" s="6">
        <v>2047</v>
      </c>
      <c r="D35" s="2">
        <v>456</v>
      </c>
      <c r="E35" s="2">
        <v>365</v>
      </c>
      <c r="F35" s="2">
        <v>532</v>
      </c>
      <c r="G35" s="2">
        <v>46</v>
      </c>
      <c r="H35" s="2">
        <v>251</v>
      </c>
      <c r="I35" s="2">
        <v>346</v>
      </c>
      <c r="J35" s="2">
        <v>358</v>
      </c>
      <c r="K35" s="2">
        <v>97</v>
      </c>
      <c r="L35" s="2">
        <v>164</v>
      </c>
      <c r="M35" s="2">
        <v>1481</v>
      </c>
      <c r="N35" s="2">
        <v>935</v>
      </c>
      <c r="O35" s="9">
        <v>5031</v>
      </c>
    </row>
    <row r="36" spans="3:15" ht="15.95" customHeight="1" x14ac:dyDescent="0.3">
      <c r="C36" s="6">
        <v>2048</v>
      </c>
      <c r="D36" s="2">
        <v>459</v>
      </c>
      <c r="E36" s="2">
        <v>369</v>
      </c>
      <c r="F36" s="2">
        <v>537</v>
      </c>
      <c r="G36" s="2">
        <v>46</v>
      </c>
      <c r="H36" s="2">
        <v>254</v>
      </c>
      <c r="I36" s="2">
        <v>349</v>
      </c>
      <c r="J36" s="2">
        <v>361</v>
      </c>
      <c r="K36" s="2">
        <v>98</v>
      </c>
      <c r="L36" s="2">
        <v>166</v>
      </c>
      <c r="M36" s="2">
        <v>1498</v>
      </c>
      <c r="N36" s="2">
        <v>948</v>
      </c>
      <c r="O36" s="9">
        <v>5085</v>
      </c>
    </row>
    <row r="37" spans="3:15" ht="15.95" customHeight="1" x14ac:dyDescent="0.3">
      <c r="C37" s="6">
        <v>2049</v>
      </c>
      <c r="D37" s="2">
        <v>464</v>
      </c>
      <c r="E37" s="2">
        <v>372</v>
      </c>
      <c r="F37" s="2">
        <v>542</v>
      </c>
      <c r="G37" s="2">
        <v>47</v>
      </c>
      <c r="H37" s="2">
        <v>256</v>
      </c>
      <c r="I37" s="2">
        <v>352</v>
      </c>
      <c r="J37" s="2">
        <v>365</v>
      </c>
      <c r="K37" s="2">
        <v>99</v>
      </c>
      <c r="L37" s="2">
        <v>167</v>
      </c>
      <c r="M37" s="2">
        <v>1515</v>
      </c>
      <c r="N37" s="2">
        <v>962</v>
      </c>
      <c r="O37" s="9">
        <v>5141</v>
      </c>
    </row>
    <row r="38" spans="3:15" ht="15.95" customHeight="1" thickBot="1" x14ac:dyDescent="0.35">
      <c r="C38" s="7">
        <v>2050</v>
      </c>
      <c r="D38" s="3">
        <v>468</v>
      </c>
      <c r="E38" s="3">
        <v>375</v>
      </c>
      <c r="F38" s="3">
        <v>547</v>
      </c>
      <c r="G38" s="3">
        <v>47</v>
      </c>
      <c r="H38" s="3">
        <v>259</v>
      </c>
      <c r="I38" s="3">
        <v>355</v>
      </c>
      <c r="J38" s="3">
        <v>368</v>
      </c>
      <c r="K38" s="3">
        <v>100</v>
      </c>
      <c r="L38" s="3">
        <v>169</v>
      </c>
      <c r="M38" s="3">
        <v>1531</v>
      </c>
      <c r="N38" s="3">
        <v>975</v>
      </c>
      <c r="O38" s="10">
        <v>5194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313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138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337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 t="s">
        <v>24</v>
      </c>
      <c r="D8" s="2">
        <v>18</v>
      </c>
      <c r="E8" s="2">
        <v>11</v>
      </c>
      <c r="F8" s="2">
        <v>18</v>
      </c>
      <c r="G8" s="2">
        <v>2</v>
      </c>
      <c r="H8" s="2">
        <v>9</v>
      </c>
      <c r="I8" s="2">
        <v>15</v>
      </c>
      <c r="J8" s="2">
        <v>19</v>
      </c>
      <c r="K8" s="2">
        <v>5</v>
      </c>
      <c r="L8" s="2">
        <v>17</v>
      </c>
      <c r="M8" s="2">
        <v>152</v>
      </c>
      <c r="N8" s="2">
        <v>33</v>
      </c>
      <c r="O8" s="9">
        <v>299</v>
      </c>
    </row>
    <row r="9" spans="3:15" ht="15.95" customHeight="1" x14ac:dyDescent="0.3">
      <c r="C9" s="6" t="s">
        <v>25</v>
      </c>
      <c r="D9" s="2">
        <v>43</v>
      </c>
      <c r="E9" s="2">
        <v>26</v>
      </c>
      <c r="F9" s="2">
        <v>42</v>
      </c>
      <c r="G9" s="2">
        <v>4</v>
      </c>
      <c r="H9" s="2">
        <v>22</v>
      </c>
      <c r="I9" s="2">
        <v>35</v>
      </c>
      <c r="J9" s="2">
        <v>44</v>
      </c>
      <c r="K9" s="2">
        <v>10</v>
      </c>
      <c r="L9" s="2">
        <v>31</v>
      </c>
      <c r="M9" s="2">
        <v>279</v>
      </c>
      <c r="N9" s="2">
        <v>64</v>
      </c>
      <c r="O9" s="9">
        <v>600</v>
      </c>
    </row>
    <row r="10" spans="3:15" ht="15.95" customHeight="1" x14ac:dyDescent="0.3">
      <c r="C10" s="6" t="s">
        <v>26</v>
      </c>
      <c r="D10" s="2">
        <v>73</v>
      </c>
      <c r="E10" s="2">
        <v>45</v>
      </c>
      <c r="F10" s="2">
        <v>73</v>
      </c>
      <c r="G10" s="2">
        <v>7</v>
      </c>
      <c r="H10" s="2">
        <v>38</v>
      </c>
      <c r="I10" s="2">
        <v>60</v>
      </c>
      <c r="J10" s="2">
        <v>73</v>
      </c>
      <c r="K10" s="2">
        <v>16</v>
      </c>
      <c r="L10" s="2">
        <v>44</v>
      </c>
      <c r="M10" s="2">
        <v>397</v>
      </c>
      <c r="N10" s="2">
        <v>100</v>
      </c>
      <c r="O10" s="9">
        <v>926</v>
      </c>
    </row>
    <row r="11" spans="3:15" ht="15.95" customHeight="1" x14ac:dyDescent="0.3">
      <c r="C11" s="6" t="s">
        <v>27</v>
      </c>
      <c r="D11" s="2">
        <v>107</v>
      </c>
      <c r="E11" s="2">
        <v>66</v>
      </c>
      <c r="F11" s="2">
        <v>107</v>
      </c>
      <c r="G11" s="2">
        <v>9</v>
      </c>
      <c r="H11" s="2">
        <v>56</v>
      </c>
      <c r="I11" s="2">
        <v>87</v>
      </c>
      <c r="J11" s="2">
        <v>104</v>
      </c>
      <c r="K11" s="2">
        <v>22</v>
      </c>
      <c r="L11" s="2">
        <v>57</v>
      </c>
      <c r="M11" s="2">
        <v>513</v>
      </c>
      <c r="N11" s="2">
        <v>142</v>
      </c>
      <c r="O11" s="9">
        <v>1270</v>
      </c>
    </row>
    <row r="12" spans="3:15" ht="15.95" customHeight="1" x14ac:dyDescent="0.3">
      <c r="C12" s="6" t="s">
        <v>28</v>
      </c>
      <c r="D12" s="2">
        <v>144</v>
      </c>
      <c r="E12" s="2">
        <v>90</v>
      </c>
      <c r="F12" s="2">
        <v>148</v>
      </c>
      <c r="G12" s="2">
        <v>13</v>
      </c>
      <c r="H12" s="2">
        <v>76</v>
      </c>
      <c r="I12" s="2">
        <v>117</v>
      </c>
      <c r="J12" s="2">
        <v>136</v>
      </c>
      <c r="K12" s="2">
        <v>29</v>
      </c>
      <c r="L12" s="2">
        <v>69</v>
      </c>
      <c r="M12" s="2">
        <v>628</v>
      </c>
      <c r="N12" s="2">
        <v>188</v>
      </c>
      <c r="O12" s="9">
        <v>1638</v>
      </c>
    </row>
    <row r="13" spans="3:15" ht="15.95" customHeight="1" x14ac:dyDescent="0.3">
      <c r="C13" s="6" t="s">
        <v>29</v>
      </c>
      <c r="D13" s="2">
        <v>181</v>
      </c>
      <c r="E13" s="2">
        <v>116</v>
      </c>
      <c r="F13" s="2">
        <v>190</v>
      </c>
      <c r="G13" s="2">
        <v>17</v>
      </c>
      <c r="H13" s="2">
        <v>97</v>
      </c>
      <c r="I13" s="2">
        <v>146</v>
      </c>
      <c r="J13" s="2">
        <v>166</v>
      </c>
      <c r="K13" s="2">
        <v>36</v>
      </c>
      <c r="L13" s="2">
        <v>81</v>
      </c>
      <c r="M13" s="2">
        <v>737</v>
      </c>
      <c r="N13" s="2">
        <v>234</v>
      </c>
      <c r="O13" s="9">
        <v>2001</v>
      </c>
    </row>
    <row r="14" spans="3:15" ht="15.95" customHeight="1" x14ac:dyDescent="0.3">
      <c r="C14" s="6" t="s">
        <v>30</v>
      </c>
      <c r="D14" s="2">
        <v>219</v>
      </c>
      <c r="E14" s="2">
        <v>141</v>
      </c>
      <c r="F14" s="2">
        <v>232</v>
      </c>
      <c r="G14" s="2">
        <v>20</v>
      </c>
      <c r="H14" s="2">
        <v>116</v>
      </c>
      <c r="I14" s="2">
        <v>175</v>
      </c>
      <c r="J14" s="2">
        <v>195</v>
      </c>
      <c r="K14" s="2">
        <v>43</v>
      </c>
      <c r="L14" s="2">
        <v>91</v>
      </c>
      <c r="M14" s="2">
        <v>828</v>
      </c>
      <c r="N14" s="2">
        <v>275</v>
      </c>
      <c r="O14" s="9">
        <v>2335</v>
      </c>
    </row>
    <row r="15" spans="3:15" ht="15.95" customHeight="1" x14ac:dyDescent="0.3">
      <c r="C15" s="6" t="s">
        <v>31</v>
      </c>
      <c r="D15" s="2">
        <v>251</v>
      </c>
      <c r="E15" s="2">
        <v>166</v>
      </c>
      <c r="F15" s="2">
        <v>269</v>
      </c>
      <c r="G15" s="2">
        <v>23</v>
      </c>
      <c r="H15" s="2">
        <v>134</v>
      </c>
      <c r="I15" s="2">
        <v>200</v>
      </c>
      <c r="J15" s="2">
        <v>223</v>
      </c>
      <c r="K15" s="2">
        <v>49</v>
      </c>
      <c r="L15" s="2">
        <v>101</v>
      </c>
      <c r="M15" s="2">
        <v>915</v>
      </c>
      <c r="N15" s="2">
        <v>302</v>
      </c>
      <c r="O15" s="9">
        <v>2633</v>
      </c>
    </row>
    <row r="16" spans="3:15" ht="15.95" customHeight="1" x14ac:dyDescent="0.3">
      <c r="C16" s="6" t="s">
        <v>32</v>
      </c>
      <c r="D16" s="2">
        <v>281</v>
      </c>
      <c r="E16" s="2">
        <v>186</v>
      </c>
      <c r="F16" s="2">
        <v>304</v>
      </c>
      <c r="G16" s="2">
        <v>26</v>
      </c>
      <c r="H16" s="2">
        <v>151</v>
      </c>
      <c r="I16" s="2">
        <v>222</v>
      </c>
      <c r="J16" s="2">
        <v>247</v>
      </c>
      <c r="K16" s="2">
        <v>55</v>
      </c>
      <c r="L16" s="2">
        <v>111</v>
      </c>
      <c r="M16" s="2">
        <v>1001</v>
      </c>
      <c r="N16" s="2">
        <v>315</v>
      </c>
      <c r="O16" s="9">
        <v>2899</v>
      </c>
    </row>
    <row r="17" spans="3:15" ht="15.95" customHeight="1" x14ac:dyDescent="0.3">
      <c r="C17" s="6" t="s">
        <v>33</v>
      </c>
      <c r="D17" s="2">
        <v>308</v>
      </c>
      <c r="E17" s="2">
        <v>206</v>
      </c>
      <c r="F17" s="2">
        <v>335</v>
      </c>
      <c r="G17" s="2">
        <v>29</v>
      </c>
      <c r="H17" s="2">
        <v>166</v>
      </c>
      <c r="I17" s="2">
        <v>243</v>
      </c>
      <c r="J17" s="2">
        <v>270</v>
      </c>
      <c r="K17" s="2">
        <v>60</v>
      </c>
      <c r="L17" s="2">
        <v>119</v>
      </c>
      <c r="M17" s="2">
        <v>1080</v>
      </c>
      <c r="N17" s="2">
        <v>321</v>
      </c>
      <c r="O17" s="9">
        <v>3137</v>
      </c>
    </row>
    <row r="18" spans="3:15" ht="15.95" customHeight="1" x14ac:dyDescent="0.3">
      <c r="C18" s="128" t="s">
        <v>34</v>
      </c>
      <c r="D18" s="129">
        <v>327</v>
      </c>
      <c r="E18" s="129">
        <v>221</v>
      </c>
      <c r="F18" s="129">
        <v>359</v>
      </c>
      <c r="G18" s="129">
        <v>31</v>
      </c>
      <c r="H18" s="129">
        <v>177</v>
      </c>
      <c r="I18" s="129">
        <v>258</v>
      </c>
      <c r="J18" s="129">
        <v>286</v>
      </c>
      <c r="K18" s="129">
        <v>66</v>
      </c>
      <c r="L18" s="129">
        <v>128</v>
      </c>
      <c r="M18" s="129">
        <v>1161</v>
      </c>
      <c r="N18" s="129">
        <v>341</v>
      </c>
      <c r="O18" s="130">
        <v>3355</v>
      </c>
    </row>
    <row r="19" spans="3:15" ht="20.100000000000001" customHeight="1" x14ac:dyDescent="0.3">
      <c r="C19" s="6" t="s">
        <v>35</v>
      </c>
      <c r="D19" s="2">
        <v>346</v>
      </c>
      <c r="E19" s="2">
        <v>236</v>
      </c>
      <c r="F19" s="2">
        <v>380</v>
      </c>
      <c r="G19" s="2">
        <v>33</v>
      </c>
      <c r="H19" s="2">
        <v>187</v>
      </c>
      <c r="I19" s="2">
        <v>272</v>
      </c>
      <c r="J19" s="2">
        <v>299</v>
      </c>
      <c r="K19" s="2">
        <v>70</v>
      </c>
      <c r="L19" s="2">
        <v>135</v>
      </c>
      <c r="M19" s="2">
        <v>1220</v>
      </c>
      <c r="N19" s="2">
        <v>350</v>
      </c>
      <c r="O19" s="9">
        <v>3528</v>
      </c>
    </row>
    <row r="20" spans="3:15" ht="15.95" customHeight="1" x14ac:dyDescent="0.3">
      <c r="C20" s="6" t="s">
        <v>36</v>
      </c>
      <c r="D20" s="2">
        <v>362</v>
      </c>
      <c r="E20" s="2">
        <v>244</v>
      </c>
      <c r="F20" s="2">
        <v>399</v>
      </c>
      <c r="G20" s="2">
        <v>34</v>
      </c>
      <c r="H20" s="2">
        <v>195</v>
      </c>
      <c r="I20" s="2">
        <v>284</v>
      </c>
      <c r="J20" s="2">
        <v>310</v>
      </c>
      <c r="K20" s="2">
        <v>73</v>
      </c>
      <c r="L20" s="2">
        <v>140</v>
      </c>
      <c r="M20" s="2">
        <v>1271</v>
      </c>
      <c r="N20" s="2">
        <v>363</v>
      </c>
      <c r="O20" s="9">
        <v>3675</v>
      </c>
    </row>
    <row r="21" spans="3:15" ht="15.95" customHeight="1" x14ac:dyDescent="0.3">
      <c r="C21" s="6" t="s">
        <v>37</v>
      </c>
      <c r="D21" s="2">
        <v>374</v>
      </c>
      <c r="E21" s="2">
        <v>251</v>
      </c>
      <c r="F21" s="2">
        <v>412</v>
      </c>
      <c r="G21" s="2">
        <v>35</v>
      </c>
      <c r="H21" s="2">
        <v>202</v>
      </c>
      <c r="I21" s="2">
        <v>294</v>
      </c>
      <c r="J21" s="2">
        <v>318</v>
      </c>
      <c r="K21" s="2">
        <v>75</v>
      </c>
      <c r="L21" s="2">
        <v>145</v>
      </c>
      <c r="M21" s="2">
        <v>1314</v>
      </c>
      <c r="N21" s="2">
        <v>375</v>
      </c>
      <c r="O21" s="9">
        <v>3795</v>
      </c>
    </row>
    <row r="22" spans="3:15" ht="15.95" customHeight="1" x14ac:dyDescent="0.3">
      <c r="C22" s="6" t="s">
        <v>38</v>
      </c>
      <c r="D22" s="2">
        <v>385</v>
      </c>
      <c r="E22" s="2">
        <v>257</v>
      </c>
      <c r="F22" s="2">
        <v>423</v>
      </c>
      <c r="G22" s="2">
        <v>36</v>
      </c>
      <c r="H22" s="2">
        <v>207</v>
      </c>
      <c r="I22" s="2">
        <v>302</v>
      </c>
      <c r="J22" s="2">
        <v>326</v>
      </c>
      <c r="K22" s="2">
        <v>77</v>
      </c>
      <c r="L22" s="2">
        <v>149</v>
      </c>
      <c r="M22" s="2">
        <v>1351</v>
      </c>
      <c r="N22" s="2">
        <v>387</v>
      </c>
      <c r="O22" s="9">
        <v>3900</v>
      </c>
    </row>
    <row r="23" spans="3:15" ht="15.95" customHeight="1" x14ac:dyDescent="0.3">
      <c r="C23" s="6" t="s">
        <v>39</v>
      </c>
      <c r="D23" s="2">
        <v>395</v>
      </c>
      <c r="E23" s="2">
        <v>262</v>
      </c>
      <c r="F23" s="2">
        <v>432</v>
      </c>
      <c r="G23" s="2">
        <v>37</v>
      </c>
      <c r="H23" s="2">
        <v>213</v>
      </c>
      <c r="I23" s="2">
        <v>311</v>
      </c>
      <c r="J23" s="2">
        <v>330</v>
      </c>
      <c r="K23" s="2">
        <v>78</v>
      </c>
      <c r="L23" s="2">
        <v>153</v>
      </c>
      <c r="M23" s="2">
        <v>1381</v>
      </c>
      <c r="N23" s="2">
        <v>397</v>
      </c>
      <c r="O23" s="9">
        <v>3989</v>
      </c>
    </row>
    <row r="24" spans="3:15" ht="15.95" customHeight="1" x14ac:dyDescent="0.3">
      <c r="C24" s="6" t="s">
        <v>40</v>
      </c>
      <c r="D24" s="2">
        <v>402</v>
      </c>
      <c r="E24" s="2">
        <v>266</v>
      </c>
      <c r="F24" s="2">
        <v>439</v>
      </c>
      <c r="G24" s="2">
        <v>38</v>
      </c>
      <c r="H24" s="2">
        <v>216</v>
      </c>
      <c r="I24" s="2">
        <v>316</v>
      </c>
      <c r="J24" s="2">
        <v>336</v>
      </c>
      <c r="K24" s="2">
        <v>80</v>
      </c>
      <c r="L24" s="2">
        <v>155</v>
      </c>
      <c r="M24" s="2">
        <v>1411</v>
      </c>
      <c r="N24" s="2">
        <v>403</v>
      </c>
      <c r="O24" s="9">
        <v>4062</v>
      </c>
    </row>
    <row r="25" spans="3:15" ht="15.95" customHeight="1" x14ac:dyDescent="0.3">
      <c r="C25" s="6" t="s">
        <v>41</v>
      </c>
      <c r="D25" s="2">
        <v>407</v>
      </c>
      <c r="E25" s="2">
        <v>271</v>
      </c>
      <c r="F25" s="2">
        <v>445</v>
      </c>
      <c r="G25" s="2">
        <v>38</v>
      </c>
      <c r="H25" s="2">
        <v>219</v>
      </c>
      <c r="I25" s="2">
        <v>321</v>
      </c>
      <c r="J25" s="2">
        <v>341</v>
      </c>
      <c r="K25" s="2">
        <v>81</v>
      </c>
      <c r="L25" s="2">
        <v>159</v>
      </c>
      <c r="M25" s="2">
        <v>1437</v>
      </c>
      <c r="N25" s="2">
        <v>410</v>
      </c>
      <c r="O25" s="9">
        <v>4129</v>
      </c>
    </row>
    <row r="26" spans="3:15" ht="15.95" customHeight="1" x14ac:dyDescent="0.3">
      <c r="C26" s="6" t="s">
        <v>42</v>
      </c>
      <c r="D26" s="2">
        <v>413</v>
      </c>
      <c r="E26" s="2">
        <v>274</v>
      </c>
      <c r="F26" s="2">
        <v>452</v>
      </c>
      <c r="G26" s="2">
        <v>39</v>
      </c>
      <c r="H26" s="2">
        <v>222</v>
      </c>
      <c r="I26" s="2">
        <v>326</v>
      </c>
      <c r="J26" s="2">
        <v>345</v>
      </c>
      <c r="K26" s="2">
        <v>83</v>
      </c>
      <c r="L26" s="2">
        <v>162</v>
      </c>
      <c r="M26" s="2">
        <v>1463</v>
      </c>
      <c r="N26" s="2">
        <v>416</v>
      </c>
      <c r="O26" s="9">
        <v>4195</v>
      </c>
    </row>
    <row r="27" spans="3:15" ht="15.95" customHeight="1" x14ac:dyDescent="0.3">
      <c r="C27" s="6" t="s">
        <v>106</v>
      </c>
      <c r="D27" s="2">
        <v>419</v>
      </c>
      <c r="E27" s="2">
        <v>277</v>
      </c>
      <c r="F27" s="2">
        <v>458</v>
      </c>
      <c r="G27" s="2">
        <v>39</v>
      </c>
      <c r="H27" s="2">
        <v>225</v>
      </c>
      <c r="I27" s="2">
        <v>329</v>
      </c>
      <c r="J27" s="2">
        <v>350</v>
      </c>
      <c r="K27" s="2">
        <v>84</v>
      </c>
      <c r="L27" s="2">
        <v>164</v>
      </c>
      <c r="M27" s="2">
        <v>1486</v>
      </c>
      <c r="N27" s="2">
        <v>423</v>
      </c>
      <c r="O27" s="9">
        <v>4254</v>
      </c>
    </row>
    <row r="28" spans="3:15" ht="15.95" customHeight="1" x14ac:dyDescent="0.3">
      <c r="C28" s="128" t="s">
        <v>107</v>
      </c>
      <c r="D28" s="129">
        <v>424</v>
      </c>
      <c r="E28" s="129">
        <v>281</v>
      </c>
      <c r="F28" s="129">
        <v>463</v>
      </c>
      <c r="G28" s="129">
        <v>40</v>
      </c>
      <c r="H28" s="129">
        <v>228</v>
      </c>
      <c r="I28" s="129">
        <v>334</v>
      </c>
      <c r="J28" s="129">
        <v>353</v>
      </c>
      <c r="K28" s="129">
        <v>85</v>
      </c>
      <c r="L28" s="129">
        <v>166</v>
      </c>
      <c r="M28" s="129">
        <v>1510</v>
      </c>
      <c r="N28" s="129">
        <v>430</v>
      </c>
      <c r="O28" s="130">
        <v>4314</v>
      </c>
    </row>
    <row r="29" spans="3:15" ht="20.100000000000001" customHeight="1" x14ac:dyDescent="0.3">
      <c r="C29" s="6" t="s">
        <v>108</v>
      </c>
      <c r="D29" s="2">
        <v>429</v>
      </c>
      <c r="E29" s="2">
        <v>285</v>
      </c>
      <c r="F29" s="2">
        <v>470</v>
      </c>
      <c r="G29" s="2">
        <v>40</v>
      </c>
      <c r="H29" s="2">
        <v>231</v>
      </c>
      <c r="I29" s="2">
        <v>338</v>
      </c>
      <c r="J29" s="2">
        <v>358</v>
      </c>
      <c r="K29" s="2">
        <v>86</v>
      </c>
      <c r="L29" s="2">
        <v>169</v>
      </c>
      <c r="M29" s="2">
        <v>1533</v>
      </c>
      <c r="N29" s="2">
        <v>437</v>
      </c>
      <c r="O29" s="9">
        <v>4376</v>
      </c>
    </row>
    <row r="30" spans="3:15" ht="15.95" customHeight="1" x14ac:dyDescent="0.3">
      <c r="C30" s="6" t="s">
        <v>109</v>
      </c>
      <c r="D30" s="2">
        <v>434</v>
      </c>
      <c r="E30" s="2">
        <v>288</v>
      </c>
      <c r="F30" s="2">
        <v>475</v>
      </c>
      <c r="G30" s="2">
        <v>41</v>
      </c>
      <c r="H30" s="2">
        <v>233</v>
      </c>
      <c r="I30" s="2">
        <v>341</v>
      </c>
      <c r="J30" s="2">
        <v>361</v>
      </c>
      <c r="K30" s="2">
        <v>87</v>
      </c>
      <c r="L30" s="2">
        <v>172</v>
      </c>
      <c r="M30" s="2">
        <v>1556</v>
      </c>
      <c r="N30" s="2">
        <v>444</v>
      </c>
      <c r="O30" s="9">
        <v>4432</v>
      </c>
    </row>
    <row r="31" spans="3:15" ht="15.95" customHeight="1" x14ac:dyDescent="0.3">
      <c r="C31" s="6" t="s">
        <v>110</v>
      </c>
      <c r="D31" s="2">
        <v>439</v>
      </c>
      <c r="E31" s="2">
        <v>290</v>
      </c>
      <c r="F31" s="2">
        <v>481</v>
      </c>
      <c r="G31" s="2">
        <v>41</v>
      </c>
      <c r="H31" s="2">
        <v>236</v>
      </c>
      <c r="I31" s="2">
        <v>345</v>
      </c>
      <c r="J31" s="2">
        <v>365</v>
      </c>
      <c r="K31" s="2">
        <v>88</v>
      </c>
      <c r="L31" s="2">
        <v>174</v>
      </c>
      <c r="M31" s="2">
        <v>1577</v>
      </c>
      <c r="N31" s="2">
        <v>451</v>
      </c>
      <c r="O31" s="9">
        <v>4487</v>
      </c>
    </row>
    <row r="32" spans="3:15" ht="15.95" customHeight="1" x14ac:dyDescent="0.3">
      <c r="C32" s="6" t="s">
        <v>111</v>
      </c>
      <c r="D32" s="2">
        <v>444</v>
      </c>
      <c r="E32" s="2">
        <v>294</v>
      </c>
      <c r="F32" s="2">
        <v>485</v>
      </c>
      <c r="G32" s="2">
        <v>42</v>
      </c>
      <c r="H32" s="2">
        <v>239</v>
      </c>
      <c r="I32" s="2">
        <v>350</v>
      </c>
      <c r="J32" s="2">
        <v>369</v>
      </c>
      <c r="K32" s="2">
        <v>89</v>
      </c>
      <c r="L32" s="2">
        <v>177</v>
      </c>
      <c r="M32" s="2">
        <v>1599</v>
      </c>
      <c r="N32" s="2">
        <v>458</v>
      </c>
      <c r="O32" s="9">
        <v>4546</v>
      </c>
    </row>
    <row r="33" spans="3:15" ht="15.95" customHeight="1" x14ac:dyDescent="0.3">
      <c r="C33" s="6" t="s">
        <v>112</v>
      </c>
      <c r="D33" s="2">
        <v>449</v>
      </c>
      <c r="E33" s="2">
        <v>297</v>
      </c>
      <c r="F33" s="2">
        <v>491</v>
      </c>
      <c r="G33" s="2">
        <v>42</v>
      </c>
      <c r="H33" s="2">
        <v>242</v>
      </c>
      <c r="I33" s="2">
        <v>353</v>
      </c>
      <c r="J33" s="2">
        <v>373</v>
      </c>
      <c r="K33" s="2">
        <v>90</v>
      </c>
      <c r="L33" s="2">
        <v>179</v>
      </c>
      <c r="M33" s="2">
        <v>1619</v>
      </c>
      <c r="N33" s="2">
        <v>465</v>
      </c>
      <c r="O33" s="9">
        <v>4600</v>
      </c>
    </row>
    <row r="34" spans="3:15" ht="15.95" customHeight="1" x14ac:dyDescent="0.3">
      <c r="C34" s="6" t="s">
        <v>113</v>
      </c>
      <c r="D34" s="2">
        <v>453</v>
      </c>
      <c r="E34" s="2">
        <v>300</v>
      </c>
      <c r="F34" s="2">
        <v>496</v>
      </c>
      <c r="G34" s="2">
        <v>43</v>
      </c>
      <c r="H34" s="2">
        <v>244</v>
      </c>
      <c r="I34" s="2">
        <v>356</v>
      </c>
      <c r="J34" s="2">
        <v>377</v>
      </c>
      <c r="K34" s="2">
        <v>91</v>
      </c>
      <c r="L34" s="2">
        <v>180</v>
      </c>
      <c r="M34" s="2">
        <v>1639</v>
      </c>
      <c r="N34" s="2">
        <v>472</v>
      </c>
      <c r="O34" s="9">
        <v>4651</v>
      </c>
    </row>
    <row r="35" spans="3:15" ht="15.95" customHeight="1" x14ac:dyDescent="0.3">
      <c r="C35" s="6" t="s">
        <v>114</v>
      </c>
      <c r="D35" s="2">
        <v>458</v>
      </c>
      <c r="E35" s="2">
        <v>303</v>
      </c>
      <c r="F35" s="2">
        <v>500</v>
      </c>
      <c r="G35" s="2">
        <v>43</v>
      </c>
      <c r="H35" s="2">
        <v>246</v>
      </c>
      <c r="I35" s="2">
        <v>360</v>
      </c>
      <c r="J35" s="2">
        <v>380</v>
      </c>
      <c r="K35" s="2">
        <v>92</v>
      </c>
      <c r="L35" s="2">
        <v>183</v>
      </c>
      <c r="M35" s="2">
        <v>1658</v>
      </c>
      <c r="N35" s="2">
        <v>479</v>
      </c>
      <c r="O35" s="9">
        <v>4702</v>
      </c>
    </row>
    <row r="36" spans="3:15" ht="15.95" customHeight="1" x14ac:dyDescent="0.3">
      <c r="C36" s="6" t="s">
        <v>115</v>
      </c>
      <c r="D36" s="2">
        <v>462</v>
      </c>
      <c r="E36" s="2">
        <v>306</v>
      </c>
      <c r="F36" s="2">
        <v>505</v>
      </c>
      <c r="G36" s="2">
        <v>44</v>
      </c>
      <c r="H36" s="2">
        <v>248</v>
      </c>
      <c r="I36" s="2">
        <v>364</v>
      </c>
      <c r="J36" s="2">
        <v>383</v>
      </c>
      <c r="K36" s="2">
        <v>93</v>
      </c>
      <c r="L36" s="2">
        <v>185</v>
      </c>
      <c r="M36" s="2">
        <v>1679</v>
      </c>
      <c r="N36" s="2">
        <v>486</v>
      </c>
      <c r="O36" s="9">
        <v>4755</v>
      </c>
    </row>
    <row r="37" spans="3:15" ht="15.95" customHeight="1" x14ac:dyDescent="0.3">
      <c r="C37" s="6" t="s">
        <v>116</v>
      </c>
      <c r="D37" s="2">
        <v>466</v>
      </c>
      <c r="E37" s="2">
        <v>309</v>
      </c>
      <c r="F37" s="2">
        <v>510</v>
      </c>
      <c r="G37" s="2">
        <v>44</v>
      </c>
      <c r="H37" s="2">
        <v>251</v>
      </c>
      <c r="I37" s="2">
        <v>366</v>
      </c>
      <c r="J37" s="2">
        <v>387</v>
      </c>
      <c r="K37" s="2">
        <v>94</v>
      </c>
      <c r="L37" s="2">
        <v>187</v>
      </c>
      <c r="M37" s="2">
        <v>1697</v>
      </c>
      <c r="N37" s="2">
        <v>493</v>
      </c>
      <c r="O37" s="9">
        <v>4804</v>
      </c>
    </row>
    <row r="38" spans="3:15" ht="15.95" customHeight="1" thickBot="1" x14ac:dyDescent="0.35">
      <c r="C38" s="7" t="s">
        <v>162</v>
      </c>
      <c r="D38" s="3">
        <v>471</v>
      </c>
      <c r="E38" s="3">
        <v>312</v>
      </c>
      <c r="F38" s="3">
        <v>514</v>
      </c>
      <c r="G38" s="3">
        <v>44</v>
      </c>
      <c r="H38" s="3">
        <v>253</v>
      </c>
      <c r="I38" s="3">
        <v>370</v>
      </c>
      <c r="J38" s="3">
        <v>390</v>
      </c>
      <c r="K38" s="3">
        <v>95</v>
      </c>
      <c r="L38" s="3">
        <v>190</v>
      </c>
      <c r="M38" s="3">
        <v>1715</v>
      </c>
      <c r="N38" s="3">
        <v>500</v>
      </c>
      <c r="O38" s="10">
        <v>4854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zoomScaleNormal="100" workbookViewId="0"/>
  </sheetViews>
  <sheetFormatPr defaultRowHeight="15" x14ac:dyDescent="0.25"/>
  <cols>
    <col min="1" max="16384" width="9.140625" style="1"/>
  </cols>
  <sheetData>
    <row r="2" spans="3:3" ht="16.5" x14ac:dyDescent="0.25">
      <c r="C2" s="153" t="s">
        <v>332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1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142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144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58" t="s">
        <v>147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11">
        <v>2010</v>
      </c>
      <c r="D8" s="136">
        <v>3</v>
      </c>
      <c r="E8" s="136">
        <v>1</v>
      </c>
      <c r="F8" s="136">
        <v>3</v>
      </c>
      <c r="G8" s="136">
        <v>0</v>
      </c>
      <c r="H8" s="136">
        <v>1</v>
      </c>
      <c r="I8" s="136">
        <v>6</v>
      </c>
      <c r="J8" s="136">
        <v>7</v>
      </c>
      <c r="K8" s="136">
        <v>1</v>
      </c>
      <c r="L8" s="136">
        <v>2</v>
      </c>
      <c r="M8" s="136">
        <v>5</v>
      </c>
      <c r="N8" s="136">
        <v>23</v>
      </c>
      <c r="O8" s="12">
        <v>52</v>
      </c>
    </row>
    <row r="9" spans="3:15" ht="15.95" customHeight="1" x14ac:dyDescent="0.3">
      <c r="C9" s="6">
        <v>2011</v>
      </c>
      <c r="D9" s="137">
        <v>5</v>
      </c>
      <c r="E9" s="137">
        <v>2</v>
      </c>
      <c r="F9" s="137">
        <v>5</v>
      </c>
      <c r="G9" s="137">
        <v>0</v>
      </c>
      <c r="H9" s="137">
        <v>2</v>
      </c>
      <c r="I9" s="137">
        <v>11</v>
      </c>
      <c r="J9" s="137">
        <v>11</v>
      </c>
      <c r="K9" s="137">
        <v>2</v>
      </c>
      <c r="L9" s="137">
        <v>3</v>
      </c>
      <c r="M9" s="137">
        <v>8</v>
      </c>
      <c r="N9" s="137">
        <v>34</v>
      </c>
      <c r="O9" s="9">
        <v>83</v>
      </c>
    </row>
    <row r="10" spans="3:15" ht="15.95" customHeight="1" x14ac:dyDescent="0.3">
      <c r="C10" s="6">
        <v>2012</v>
      </c>
      <c r="D10" s="137">
        <v>8</v>
      </c>
      <c r="E10" s="137">
        <v>3</v>
      </c>
      <c r="F10" s="137">
        <v>9</v>
      </c>
      <c r="G10" s="137">
        <v>1</v>
      </c>
      <c r="H10" s="137">
        <v>4</v>
      </c>
      <c r="I10" s="137">
        <v>18</v>
      </c>
      <c r="J10" s="137">
        <v>18</v>
      </c>
      <c r="K10" s="137">
        <v>3</v>
      </c>
      <c r="L10" s="137">
        <v>5</v>
      </c>
      <c r="M10" s="137">
        <v>14</v>
      </c>
      <c r="N10" s="137">
        <v>49</v>
      </c>
      <c r="O10" s="9">
        <v>132</v>
      </c>
    </row>
    <row r="11" spans="3:15" ht="15.95" customHeight="1" x14ac:dyDescent="0.3">
      <c r="C11" s="6">
        <v>2013</v>
      </c>
      <c r="D11" s="137">
        <v>12</v>
      </c>
      <c r="E11" s="137">
        <v>5</v>
      </c>
      <c r="F11" s="137">
        <v>14</v>
      </c>
      <c r="G11" s="137">
        <v>1</v>
      </c>
      <c r="H11" s="137">
        <v>7</v>
      </c>
      <c r="I11" s="137">
        <v>30</v>
      </c>
      <c r="J11" s="137">
        <v>28</v>
      </c>
      <c r="K11" s="137">
        <v>5</v>
      </c>
      <c r="L11" s="137">
        <v>7</v>
      </c>
      <c r="M11" s="137">
        <v>23</v>
      </c>
      <c r="N11" s="137">
        <v>71</v>
      </c>
      <c r="O11" s="9">
        <v>203</v>
      </c>
    </row>
    <row r="12" spans="3:15" ht="15.95" customHeight="1" x14ac:dyDescent="0.3">
      <c r="C12" s="6">
        <v>2014</v>
      </c>
      <c r="D12" s="137">
        <v>18</v>
      </c>
      <c r="E12" s="137">
        <v>8</v>
      </c>
      <c r="F12" s="137">
        <v>23</v>
      </c>
      <c r="G12" s="137">
        <v>1</v>
      </c>
      <c r="H12" s="137">
        <v>12</v>
      </c>
      <c r="I12" s="137">
        <v>50</v>
      </c>
      <c r="J12" s="137">
        <v>44</v>
      </c>
      <c r="K12" s="137">
        <v>7</v>
      </c>
      <c r="L12" s="137">
        <v>11</v>
      </c>
      <c r="M12" s="137">
        <v>38</v>
      </c>
      <c r="N12" s="137">
        <v>101</v>
      </c>
      <c r="O12" s="9">
        <v>313</v>
      </c>
    </row>
    <row r="13" spans="3:15" ht="15.95" customHeight="1" x14ac:dyDescent="0.3">
      <c r="C13" s="6">
        <v>2015</v>
      </c>
      <c r="D13" s="137">
        <v>28</v>
      </c>
      <c r="E13" s="137">
        <v>13</v>
      </c>
      <c r="F13" s="137">
        <v>37</v>
      </c>
      <c r="G13" s="137">
        <v>2</v>
      </c>
      <c r="H13" s="137">
        <v>21</v>
      </c>
      <c r="I13" s="137">
        <v>80</v>
      </c>
      <c r="J13" s="137">
        <v>68</v>
      </c>
      <c r="K13" s="137">
        <v>11</v>
      </c>
      <c r="L13" s="137">
        <v>16</v>
      </c>
      <c r="M13" s="137">
        <v>60</v>
      </c>
      <c r="N13" s="137">
        <v>173</v>
      </c>
      <c r="O13" s="9">
        <v>509</v>
      </c>
    </row>
    <row r="14" spans="3:15" ht="15.95" customHeight="1" x14ac:dyDescent="0.3">
      <c r="C14" s="6">
        <v>2016</v>
      </c>
      <c r="D14" s="137">
        <v>41</v>
      </c>
      <c r="E14" s="137">
        <v>21</v>
      </c>
      <c r="F14" s="137">
        <v>57</v>
      </c>
      <c r="G14" s="137">
        <v>2</v>
      </c>
      <c r="H14" s="137">
        <v>34</v>
      </c>
      <c r="I14" s="137">
        <v>123</v>
      </c>
      <c r="J14" s="137">
        <v>102</v>
      </c>
      <c r="K14" s="137">
        <v>17</v>
      </c>
      <c r="L14" s="137">
        <v>23</v>
      </c>
      <c r="M14" s="137">
        <v>91</v>
      </c>
      <c r="N14" s="137">
        <v>268</v>
      </c>
      <c r="O14" s="9">
        <v>779</v>
      </c>
    </row>
    <row r="15" spans="3:15" ht="15.95" customHeight="1" x14ac:dyDescent="0.3">
      <c r="C15" s="6">
        <v>2017</v>
      </c>
      <c r="D15" s="137">
        <v>61</v>
      </c>
      <c r="E15" s="137">
        <v>32</v>
      </c>
      <c r="F15" s="137">
        <v>86</v>
      </c>
      <c r="G15" s="137">
        <v>3</v>
      </c>
      <c r="H15" s="137">
        <v>55</v>
      </c>
      <c r="I15" s="137">
        <v>177</v>
      </c>
      <c r="J15" s="137">
        <v>146</v>
      </c>
      <c r="K15" s="137">
        <v>23</v>
      </c>
      <c r="L15" s="137">
        <v>31</v>
      </c>
      <c r="M15" s="137">
        <v>129</v>
      </c>
      <c r="N15" s="137">
        <v>356</v>
      </c>
      <c r="O15" s="9">
        <v>1099</v>
      </c>
    </row>
    <row r="16" spans="3:15" ht="15.95" customHeight="1" x14ac:dyDescent="0.3">
      <c r="C16" s="6">
        <v>2018</v>
      </c>
      <c r="D16" s="137">
        <v>89</v>
      </c>
      <c r="E16" s="137">
        <v>47</v>
      </c>
      <c r="F16" s="137">
        <v>124</v>
      </c>
      <c r="G16" s="137">
        <v>4</v>
      </c>
      <c r="H16" s="137">
        <v>84</v>
      </c>
      <c r="I16" s="137">
        <v>239</v>
      </c>
      <c r="J16" s="137">
        <v>197</v>
      </c>
      <c r="K16" s="137">
        <v>29</v>
      </c>
      <c r="L16" s="137">
        <v>39</v>
      </c>
      <c r="M16" s="137">
        <v>171</v>
      </c>
      <c r="N16" s="137">
        <v>456</v>
      </c>
      <c r="O16" s="9">
        <v>1479</v>
      </c>
    </row>
    <row r="17" spans="3:15" ht="15.95" customHeight="1" thickBot="1" x14ac:dyDescent="0.35">
      <c r="C17" s="7">
        <v>2019</v>
      </c>
      <c r="D17" s="138">
        <v>126</v>
      </c>
      <c r="E17" s="138">
        <v>79</v>
      </c>
      <c r="F17" s="138">
        <v>174</v>
      </c>
      <c r="G17" s="138">
        <v>16</v>
      </c>
      <c r="H17" s="138">
        <v>125</v>
      </c>
      <c r="I17" s="138">
        <v>317</v>
      </c>
      <c r="J17" s="138">
        <v>241</v>
      </c>
      <c r="K17" s="138">
        <v>33</v>
      </c>
      <c r="L17" s="138">
        <v>45</v>
      </c>
      <c r="M17" s="138">
        <v>213</v>
      </c>
      <c r="N17" s="138">
        <v>527</v>
      </c>
      <c r="O17" s="10">
        <v>1896</v>
      </c>
    </row>
    <row r="18" spans="3:15" ht="20.100000000000001" customHeight="1" x14ac:dyDescent="0.3">
      <c r="C18" s="6">
        <v>2020</v>
      </c>
      <c r="D18" s="2">
        <v>190</v>
      </c>
      <c r="E18" s="2">
        <v>88</v>
      </c>
      <c r="F18" s="2">
        <v>261</v>
      </c>
      <c r="G18" s="2">
        <v>16</v>
      </c>
      <c r="H18" s="2">
        <v>193</v>
      </c>
      <c r="I18" s="2">
        <v>394</v>
      </c>
      <c r="J18" s="2">
        <v>317</v>
      </c>
      <c r="K18" s="2">
        <v>43</v>
      </c>
      <c r="L18" s="2">
        <v>56</v>
      </c>
      <c r="M18" s="2">
        <v>298</v>
      </c>
      <c r="N18" s="2">
        <v>577</v>
      </c>
      <c r="O18" s="9">
        <v>2433</v>
      </c>
    </row>
    <row r="19" spans="3:15" ht="15.95" customHeight="1" x14ac:dyDescent="0.3">
      <c r="C19" s="6">
        <v>2021</v>
      </c>
      <c r="D19" s="2">
        <v>268</v>
      </c>
      <c r="E19" s="2">
        <v>115</v>
      </c>
      <c r="F19" s="2">
        <v>344</v>
      </c>
      <c r="G19" s="2">
        <v>18</v>
      </c>
      <c r="H19" s="2">
        <v>272</v>
      </c>
      <c r="I19" s="2">
        <v>482</v>
      </c>
      <c r="J19" s="2">
        <v>379</v>
      </c>
      <c r="K19" s="2">
        <v>49</v>
      </c>
      <c r="L19" s="2">
        <v>62</v>
      </c>
      <c r="M19" s="2">
        <v>352</v>
      </c>
      <c r="N19" s="2">
        <v>680</v>
      </c>
      <c r="O19" s="9">
        <v>3021</v>
      </c>
    </row>
    <row r="20" spans="3:15" ht="15.95" customHeight="1" x14ac:dyDescent="0.3">
      <c r="C20" s="6">
        <v>2022</v>
      </c>
      <c r="D20" s="2">
        <v>364</v>
      </c>
      <c r="E20" s="2">
        <v>145</v>
      </c>
      <c r="F20" s="2">
        <v>435</v>
      </c>
      <c r="G20" s="2">
        <v>21</v>
      </c>
      <c r="H20" s="2">
        <v>362</v>
      </c>
      <c r="I20" s="2">
        <v>573</v>
      </c>
      <c r="J20" s="2">
        <v>438</v>
      </c>
      <c r="K20" s="2">
        <v>54</v>
      </c>
      <c r="L20" s="2">
        <v>67</v>
      </c>
      <c r="M20" s="2">
        <v>407</v>
      </c>
      <c r="N20" s="2">
        <v>724</v>
      </c>
      <c r="O20" s="9">
        <v>3590</v>
      </c>
    </row>
    <row r="21" spans="3:15" ht="15.95" customHeight="1" x14ac:dyDescent="0.3">
      <c r="C21" s="6">
        <v>2023</v>
      </c>
      <c r="D21" s="2">
        <v>477</v>
      </c>
      <c r="E21" s="2">
        <v>177</v>
      </c>
      <c r="F21" s="2">
        <v>529</v>
      </c>
      <c r="G21" s="2">
        <v>25</v>
      </c>
      <c r="H21" s="2">
        <v>462</v>
      </c>
      <c r="I21" s="2">
        <v>663</v>
      </c>
      <c r="J21" s="2">
        <v>489</v>
      </c>
      <c r="K21" s="2">
        <v>59</v>
      </c>
      <c r="L21" s="2">
        <v>74</v>
      </c>
      <c r="M21" s="2">
        <v>463</v>
      </c>
      <c r="N21" s="2">
        <v>774</v>
      </c>
      <c r="O21" s="9">
        <v>4192</v>
      </c>
    </row>
    <row r="22" spans="3:15" ht="15.95" customHeight="1" x14ac:dyDescent="0.3">
      <c r="C22" s="6">
        <v>2024</v>
      </c>
      <c r="D22" s="2">
        <v>598</v>
      </c>
      <c r="E22" s="2">
        <v>210</v>
      </c>
      <c r="F22" s="2">
        <v>615</v>
      </c>
      <c r="G22" s="2">
        <v>30</v>
      </c>
      <c r="H22" s="2">
        <v>559</v>
      </c>
      <c r="I22" s="2">
        <v>750</v>
      </c>
      <c r="J22" s="2">
        <v>529</v>
      </c>
      <c r="K22" s="2">
        <v>62</v>
      </c>
      <c r="L22" s="2">
        <v>80</v>
      </c>
      <c r="M22" s="2">
        <v>516</v>
      </c>
      <c r="N22" s="2">
        <v>812</v>
      </c>
      <c r="O22" s="9">
        <v>4761</v>
      </c>
    </row>
    <row r="23" spans="3:15" ht="15.95" customHeight="1" x14ac:dyDescent="0.3">
      <c r="C23" s="6">
        <v>2025</v>
      </c>
      <c r="D23" s="2">
        <v>719</v>
      </c>
      <c r="E23" s="2">
        <v>240</v>
      </c>
      <c r="F23" s="2">
        <v>690</v>
      </c>
      <c r="G23" s="2">
        <v>35</v>
      </c>
      <c r="H23" s="2">
        <v>646</v>
      </c>
      <c r="I23" s="2">
        <v>825</v>
      </c>
      <c r="J23" s="2">
        <v>560</v>
      </c>
      <c r="K23" s="2">
        <v>65</v>
      </c>
      <c r="L23" s="2">
        <v>85</v>
      </c>
      <c r="M23" s="2">
        <v>564</v>
      </c>
      <c r="N23" s="2">
        <v>818</v>
      </c>
      <c r="O23" s="9">
        <v>5247</v>
      </c>
    </row>
    <row r="24" spans="3:15" ht="15.95" customHeight="1" x14ac:dyDescent="0.3">
      <c r="C24" s="6">
        <v>2026</v>
      </c>
      <c r="D24" s="2">
        <v>828</v>
      </c>
      <c r="E24" s="2">
        <v>266</v>
      </c>
      <c r="F24" s="2">
        <v>748</v>
      </c>
      <c r="G24" s="2">
        <v>42</v>
      </c>
      <c r="H24" s="2">
        <v>718</v>
      </c>
      <c r="I24" s="2">
        <v>889</v>
      </c>
      <c r="J24" s="2">
        <v>583</v>
      </c>
      <c r="K24" s="2">
        <v>66</v>
      </c>
      <c r="L24" s="2">
        <v>89</v>
      </c>
      <c r="M24" s="2">
        <v>605</v>
      </c>
      <c r="N24" s="2">
        <v>822</v>
      </c>
      <c r="O24" s="9">
        <v>5656</v>
      </c>
    </row>
    <row r="25" spans="3:15" ht="15.95" customHeight="1" x14ac:dyDescent="0.3">
      <c r="C25" s="6">
        <v>2027</v>
      </c>
      <c r="D25" s="2">
        <v>921</v>
      </c>
      <c r="E25" s="2">
        <v>287</v>
      </c>
      <c r="F25" s="2">
        <v>793</v>
      </c>
      <c r="G25" s="2">
        <v>50</v>
      </c>
      <c r="H25" s="2">
        <v>771</v>
      </c>
      <c r="I25" s="2">
        <v>940</v>
      </c>
      <c r="J25" s="2">
        <v>599</v>
      </c>
      <c r="K25" s="2">
        <v>66</v>
      </c>
      <c r="L25" s="2">
        <v>93</v>
      </c>
      <c r="M25" s="2">
        <v>645</v>
      </c>
      <c r="N25" s="2">
        <v>826</v>
      </c>
      <c r="O25" s="9">
        <v>5991</v>
      </c>
    </row>
    <row r="26" spans="3:15" ht="15.95" customHeight="1" x14ac:dyDescent="0.3">
      <c r="C26" s="6">
        <v>2028</v>
      </c>
      <c r="D26" s="2">
        <v>993</v>
      </c>
      <c r="E26" s="2">
        <v>303</v>
      </c>
      <c r="F26" s="2">
        <v>826</v>
      </c>
      <c r="G26" s="2">
        <v>58</v>
      </c>
      <c r="H26" s="2">
        <v>808</v>
      </c>
      <c r="I26" s="2">
        <v>976</v>
      </c>
      <c r="J26" s="2">
        <v>609</v>
      </c>
      <c r="K26" s="2">
        <v>67</v>
      </c>
      <c r="L26" s="2">
        <v>97</v>
      </c>
      <c r="M26" s="2">
        <v>678</v>
      </c>
      <c r="N26" s="2">
        <v>830</v>
      </c>
      <c r="O26" s="9">
        <v>6245</v>
      </c>
    </row>
    <row r="27" spans="3:15" ht="15.95" customHeight="1" x14ac:dyDescent="0.3">
      <c r="C27" s="6">
        <v>2029</v>
      </c>
      <c r="D27" s="2">
        <v>1049</v>
      </c>
      <c r="E27" s="2">
        <v>315</v>
      </c>
      <c r="F27" s="2">
        <v>846</v>
      </c>
      <c r="G27" s="2">
        <v>64</v>
      </c>
      <c r="H27" s="2">
        <v>835</v>
      </c>
      <c r="I27" s="2">
        <v>1004</v>
      </c>
      <c r="J27" s="2">
        <v>616</v>
      </c>
      <c r="K27" s="2">
        <v>67</v>
      </c>
      <c r="L27" s="2">
        <v>100</v>
      </c>
      <c r="M27" s="2">
        <v>706</v>
      </c>
      <c r="N27" s="2">
        <v>835</v>
      </c>
      <c r="O27" s="9">
        <v>6437</v>
      </c>
    </row>
    <row r="28" spans="3:15" ht="15.95" customHeight="1" x14ac:dyDescent="0.3">
      <c r="C28" s="128">
        <v>2030</v>
      </c>
      <c r="D28" s="129">
        <v>1088</v>
      </c>
      <c r="E28" s="129">
        <v>322</v>
      </c>
      <c r="F28" s="129">
        <v>862</v>
      </c>
      <c r="G28" s="129">
        <v>72</v>
      </c>
      <c r="H28" s="129">
        <v>853</v>
      </c>
      <c r="I28" s="129">
        <v>1024</v>
      </c>
      <c r="J28" s="129">
        <v>622</v>
      </c>
      <c r="K28" s="129">
        <v>67</v>
      </c>
      <c r="L28" s="129">
        <v>101</v>
      </c>
      <c r="M28" s="129">
        <v>710</v>
      </c>
      <c r="N28" s="129">
        <v>839</v>
      </c>
      <c r="O28" s="130">
        <v>6560</v>
      </c>
    </row>
    <row r="29" spans="3:15" ht="20.100000000000001" customHeight="1" x14ac:dyDescent="0.3">
      <c r="C29" s="6">
        <v>2031</v>
      </c>
      <c r="D29" s="2">
        <v>1116</v>
      </c>
      <c r="E29" s="2">
        <v>327</v>
      </c>
      <c r="F29" s="2">
        <v>872</v>
      </c>
      <c r="G29" s="2">
        <v>77</v>
      </c>
      <c r="H29" s="2">
        <v>864</v>
      </c>
      <c r="I29" s="2">
        <v>1038</v>
      </c>
      <c r="J29" s="2">
        <v>626</v>
      </c>
      <c r="K29" s="2">
        <v>67</v>
      </c>
      <c r="L29" s="2">
        <v>101</v>
      </c>
      <c r="M29" s="2">
        <v>716</v>
      </c>
      <c r="N29" s="2">
        <v>842</v>
      </c>
      <c r="O29" s="9">
        <v>6646</v>
      </c>
    </row>
    <row r="30" spans="3:15" ht="15.95" customHeight="1" x14ac:dyDescent="0.3">
      <c r="C30" s="6">
        <v>2032</v>
      </c>
      <c r="D30" s="2">
        <v>1136</v>
      </c>
      <c r="E30" s="2">
        <v>331</v>
      </c>
      <c r="F30" s="2">
        <v>879</v>
      </c>
      <c r="G30" s="2">
        <v>83</v>
      </c>
      <c r="H30" s="2">
        <v>872</v>
      </c>
      <c r="I30" s="2">
        <v>1048</v>
      </c>
      <c r="J30" s="2">
        <v>630</v>
      </c>
      <c r="K30" s="2">
        <v>69</v>
      </c>
      <c r="L30" s="2">
        <v>102</v>
      </c>
      <c r="M30" s="2">
        <v>720</v>
      </c>
      <c r="N30" s="2">
        <v>845</v>
      </c>
      <c r="O30" s="9">
        <v>6715</v>
      </c>
    </row>
    <row r="31" spans="3:15" ht="15.95" customHeight="1" x14ac:dyDescent="0.3">
      <c r="C31" s="6">
        <v>2033</v>
      </c>
      <c r="D31" s="2">
        <v>1151</v>
      </c>
      <c r="E31" s="2">
        <v>333</v>
      </c>
      <c r="F31" s="2">
        <v>884</v>
      </c>
      <c r="G31" s="2">
        <v>87</v>
      </c>
      <c r="H31" s="2">
        <v>878</v>
      </c>
      <c r="I31" s="2">
        <v>1057</v>
      </c>
      <c r="J31" s="2">
        <v>634</v>
      </c>
      <c r="K31" s="2">
        <v>69</v>
      </c>
      <c r="L31" s="2">
        <v>102</v>
      </c>
      <c r="M31" s="2">
        <v>725</v>
      </c>
      <c r="N31" s="2">
        <v>848</v>
      </c>
      <c r="O31" s="9">
        <v>6768</v>
      </c>
    </row>
    <row r="32" spans="3:15" ht="15.95" customHeight="1" x14ac:dyDescent="0.3">
      <c r="C32" s="6">
        <v>2034</v>
      </c>
      <c r="D32" s="2">
        <v>1161</v>
      </c>
      <c r="E32" s="2">
        <v>336</v>
      </c>
      <c r="F32" s="2">
        <v>890</v>
      </c>
      <c r="G32" s="2">
        <v>91</v>
      </c>
      <c r="H32" s="2">
        <v>883</v>
      </c>
      <c r="I32" s="2">
        <v>1063</v>
      </c>
      <c r="J32" s="2">
        <v>639</v>
      </c>
      <c r="K32" s="2">
        <v>69</v>
      </c>
      <c r="L32" s="2">
        <v>102</v>
      </c>
      <c r="M32" s="2">
        <v>727</v>
      </c>
      <c r="N32" s="2">
        <v>852</v>
      </c>
      <c r="O32" s="9">
        <v>6813</v>
      </c>
    </row>
    <row r="33" spans="3:15" ht="15.95" customHeight="1" x14ac:dyDescent="0.3">
      <c r="C33" s="6">
        <v>2035</v>
      </c>
      <c r="D33" s="2">
        <v>1168</v>
      </c>
      <c r="E33" s="2">
        <v>338</v>
      </c>
      <c r="F33" s="2">
        <v>894</v>
      </c>
      <c r="G33" s="2">
        <v>92</v>
      </c>
      <c r="H33" s="2">
        <v>888</v>
      </c>
      <c r="I33" s="2">
        <v>1069</v>
      </c>
      <c r="J33" s="2">
        <v>642</v>
      </c>
      <c r="K33" s="2">
        <v>69</v>
      </c>
      <c r="L33" s="2">
        <v>103</v>
      </c>
      <c r="M33" s="2">
        <v>732</v>
      </c>
      <c r="N33" s="2">
        <v>855</v>
      </c>
      <c r="O33" s="9">
        <v>6850</v>
      </c>
    </row>
    <row r="34" spans="3:15" ht="15.95" customHeight="1" x14ac:dyDescent="0.3">
      <c r="C34" s="6">
        <v>2036</v>
      </c>
      <c r="D34" s="2">
        <v>1175</v>
      </c>
      <c r="E34" s="2">
        <v>340</v>
      </c>
      <c r="F34" s="2">
        <v>900</v>
      </c>
      <c r="G34" s="2">
        <v>95</v>
      </c>
      <c r="H34" s="2">
        <v>894</v>
      </c>
      <c r="I34" s="2">
        <v>1076</v>
      </c>
      <c r="J34" s="2">
        <v>646</v>
      </c>
      <c r="K34" s="2">
        <v>69</v>
      </c>
      <c r="L34" s="2">
        <v>103</v>
      </c>
      <c r="M34" s="2">
        <v>736</v>
      </c>
      <c r="N34" s="2">
        <v>857</v>
      </c>
      <c r="O34" s="9">
        <v>6891</v>
      </c>
    </row>
    <row r="35" spans="3:15" ht="15.95" customHeight="1" x14ac:dyDescent="0.3">
      <c r="C35" s="6">
        <v>2037</v>
      </c>
      <c r="D35" s="2">
        <v>1182</v>
      </c>
      <c r="E35" s="2">
        <v>342</v>
      </c>
      <c r="F35" s="2">
        <v>907</v>
      </c>
      <c r="G35" s="2">
        <v>96</v>
      </c>
      <c r="H35" s="2">
        <v>900</v>
      </c>
      <c r="I35" s="2">
        <v>1083</v>
      </c>
      <c r="J35" s="2">
        <v>651</v>
      </c>
      <c r="K35" s="2">
        <v>69</v>
      </c>
      <c r="L35" s="2">
        <v>104</v>
      </c>
      <c r="M35" s="2">
        <v>739</v>
      </c>
      <c r="N35" s="2">
        <v>861</v>
      </c>
      <c r="O35" s="9">
        <v>6934</v>
      </c>
    </row>
    <row r="36" spans="3:15" ht="15.95" customHeight="1" x14ac:dyDescent="0.3">
      <c r="C36" s="6">
        <v>2038</v>
      </c>
      <c r="D36" s="2">
        <v>1189</v>
      </c>
      <c r="E36" s="2">
        <v>344</v>
      </c>
      <c r="F36" s="2">
        <v>911</v>
      </c>
      <c r="G36" s="2">
        <v>98</v>
      </c>
      <c r="H36" s="2">
        <v>906</v>
      </c>
      <c r="I36" s="2">
        <v>1090</v>
      </c>
      <c r="J36" s="2">
        <v>655</v>
      </c>
      <c r="K36" s="2">
        <v>69</v>
      </c>
      <c r="L36" s="2">
        <v>104</v>
      </c>
      <c r="M36" s="2">
        <v>744</v>
      </c>
      <c r="N36" s="2">
        <v>863</v>
      </c>
      <c r="O36" s="9">
        <v>6973</v>
      </c>
    </row>
    <row r="37" spans="3:15" ht="15.95" customHeight="1" x14ac:dyDescent="0.3">
      <c r="C37" s="6">
        <v>2039</v>
      </c>
      <c r="D37" s="2">
        <v>1197</v>
      </c>
      <c r="E37" s="2">
        <v>346</v>
      </c>
      <c r="F37" s="2">
        <v>917</v>
      </c>
      <c r="G37" s="2">
        <v>98</v>
      </c>
      <c r="H37" s="2">
        <v>911</v>
      </c>
      <c r="I37" s="2">
        <v>1096</v>
      </c>
      <c r="J37" s="2">
        <v>659</v>
      </c>
      <c r="K37" s="2">
        <v>69</v>
      </c>
      <c r="L37" s="2">
        <v>105</v>
      </c>
      <c r="M37" s="2">
        <v>747</v>
      </c>
      <c r="N37" s="2">
        <v>867</v>
      </c>
      <c r="O37" s="9">
        <v>7012</v>
      </c>
    </row>
    <row r="38" spans="3:15" ht="15.95" customHeight="1" x14ac:dyDescent="0.3">
      <c r="C38" s="128">
        <v>2040</v>
      </c>
      <c r="D38" s="129">
        <v>1203</v>
      </c>
      <c r="E38" s="129">
        <v>349</v>
      </c>
      <c r="F38" s="129">
        <v>922</v>
      </c>
      <c r="G38" s="129">
        <v>100</v>
      </c>
      <c r="H38" s="129">
        <v>917</v>
      </c>
      <c r="I38" s="129">
        <v>1102</v>
      </c>
      <c r="J38" s="129">
        <v>663</v>
      </c>
      <c r="K38" s="129">
        <v>69</v>
      </c>
      <c r="L38" s="129">
        <v>105</v>
      </c>
      <c r="M38" s="129">
        <v>751</v>
      </c>
      <c r="N38" s="129">
        <v>868</v>
      </c>
      <c r="O38" s="130">
        <v>7049</v>
      </c>
    </row>
    <row r="39" spans="3:15" ht="20.100000000000001" customHeight="1" x14ac:dyDescent="0.3">
      <c r="C39" s="6">
        <v>2041</v>
      </c>
      <c r="D39" s="2">
        <v>1211</v>
      </c>
      <c r="E39" s="2">
        <v>351</v>
      </c>
      <c r="F39" s="2">
        <v>927</v>
      </c>
      <c r="G39" s="2">
        <v>100</v>
      </c>
      <c r="H39" s="2">
        <v>923</v>
      </c>
      <c r="I39" s="2">
        <v>1109</v>
      </c>
      <c r="J39" s="2">
        <v>666</v>
      </c>
      <c r="K39" s="2">
        <v>69</v>
      </c>
      <c r="L39" s="2">
        <v>105</v>
      </c>
      <c r="M39" s="2">
        <v>755</v>
      </c>
      <c r="N39" s="2">
        <v>869</v>
      </c>
      <c r="O39" s="9">
        <v>7085</v>
      </c>
    </row>
    <row r="40" spans="3:15" ht="15.95" customHeight="1" x14ac:dyDescent="0.3">
      <c r="C40" s="6">
        <v>2042</v>
      </c>
      <c r="D40" s="2">
        <v>1218</v>
      </c>
      <c r="E40" s="2">
        <v>353</v>
      </c>
      <c r="F40" s="2">
        <v>934</v>
      </c>
      <c r="G40" s="2">
        <v>100</v>
      </c>
      <c r="H40" s="2">
        <v>928</v>
      </c>
      <c r="I40" s="2">
        <v>1115</v>
      </c>
      <c r="J40" s="2">
        <v>672</v>
      </c>
      <c r="K40" s="2">
        <v>70</v>
      </c>
      <c r="L40" s="2">
        <v>105</v>
      </c>
      <c r="M40" s="2">
        <v>759</v>
      </c>
      <c r="N40" s="2">
        <v>871</v>
      </c>
      <c r="O40" s="9">
        <v>7125</v>
      </c>
    </row>
    <row r="41" spans="3:15" ht="15.95" customHeight="1" x14ac:dyDescent="0.3">
      <c r="C41" s="6">
        <v>2043</v>
      </c>
      <c r="D41" s="2">
        <v>1225</v>
      </c>
      <c r="E41" s="2">
        <v>354</v>
      </c>
      <c r="F41" s="2">
        <v>938</v>
      </c>
      <c r="G41" s="2">
        <v>100</v>
      </c>
      <c r="H41" s="2">
        <v>933</v>
      </c>
      <c r="I41" s="2">
        <v>1122</v>
      </c>
      <c r="J41" s="2">
        <v>675</v>
      </c>
      <c r="K41" s="2">
        <v>70</v>
      </c>
      <c r="L41" s="2">
        <v>106</v>
      </c>
      <c r="M41" s="2">
        <v>763</v>
      </c>
      <c r="N41" s="2">
        <v>871</v>
      </c>
      <c r="O41" s="9">
        <v>7157</v>
      </c>
    </row>
    <row r="42" spans="3:15" ht="15.95" customHeight="1" x14ac:dyDescent="0.3">
      <c r="C42" s="6">
        <v>2044</v>
      </c>
      <c r="D42" s="2">
        <v>1233</v>
      </c>
      <c r="E42" s="2">
        <v>358</v>
      </c>
      <c r="F42" s="2">
        <v>944</v>
      </c>
      <c r="G42" s="2">
        <v>100</v>
      </c>
      <c r="H42" s="2">
        <v>939</v>
      </c>
      <c r="I42" s="2">
        <v>1129</v>
      </c>
      <c r="J42" s="2">
        <v>679</v>
      </c>
      <c r="K42" s="2">
        <v>70</v>
      </c>
      <c r="L42" s="2">
        <v>106</v>
      </c>
      <c r="M42" s="2">
        <v>768</v>
      </c>
      <c r="N42" s="2">
        <v>872</v>
      </c>
      <c r="O42" s="9">
        <v>7198</v>
      </c>
    </row>
    <row r="43" spans="3:15" ht="15.95" customHeight="1" x14ac:dyDescent="0.3">
      <c r="C43" s="6">
        <v>2045</v>
      </c>
      <c r="D43" s="2">
        <v>1240</v>
      </c>
      <c r="E43" s="2">
        <v>360</v>
      </c>
      <c r="F43" s="2">
        <v>949</v>
      </c>
      <c r="G43" s="2">
        <v>101</v>
      </c>
      <c r="H43" s="2">
        <v>945</v>
      </c>
      <c r="I43" s="2">
        <v>1135</v>
      </c>
      <c r="J43" s="2">
        <v>683</v>
      </c>
      <c r="K43" s="2">
        <v>70</v>
      </c>
      <c r="L43" s="2">
        <v>106</v>
      </c>
      <c r="M43" s="2">
        <v>772</v>
      </c>
      <c r="N43" s="2">
        <v>874</v>
      </c>
      <c r="O43" s="9">
        <v>7235</v>
      </c>
    </row>
    <row r="44" spans="3:15" ht="15.95" customHeight="1" x14ac:dyDescent="0.3">
      <c r="C44" s="6">
        <v>2046</v>
      </c>
      <c r="D44" s="2">
        <v>1247</v>
      </c>
      <c r="E44" s="2">
        <v>361</v>
      </c>
      <c r="F44" s="2">
        <v>955</v>
      </c>
      <c r="G44" s="2">
        <v>101</v>
      </c>
      <c r="H44" s="2">
        <v>951</v>
      </c>
      <c r="I44" s="2">
        <v>1142</v>
      </c>
      <c r="J44" s="2">
        <v>688</v>
      </c>
      <c r="K44" s="2">
        <v>70</v>
      </c>
      <c r="L44" s="2">
        <v>107</v>
      </c>
      <c r="M44" s="2">
        <v>776</v>
      </c>
      <c r="N44" s="2">
        <v>875</v>
      </c>
      <c r="O44" s="9">
        <v>7273</v>
      </c>
    </row>
    <row r="45" spans="3:15" ht="15.95" customHeight="1" x14ac:dyDescent="0.3">
      <c r="C45" s="6">
        <v>2047</v>
      </c>
      <c r="D45" s="2">
        <v>1254</v>
      </c>
      <c r="E45" s="2">
        <v>364</v>
      </c>
      <c r="F45" s="2">
        <v>961</v>
      </c>
      <c r="G45" s="2">
        <v>101</v>
      </c>
      <c r="H45" s="2">
        <v>956</v>
      </c>
      <c r="I45" s="2">
        <v>1149</v>
      </c>
      <c r="J45" s="2">
        <v>693</v>
      </c>
      <c r="K45" s="2">
        <v>70</v>
      </c>
      <c r="L45" s="2">
        <v>107</v>
      </c>
      <c r="M45" s="2">
        <v>779</v>
      </c>
      <c r="N45" s="2">
        <v>876</v>
      </c>
      <c r="O45" s="9">
        <v>7310</v>
      </c>
    </row>
    <row r="46" spans="3:15" ht="15.95" customHeight="1" x14ac:dyDescent="0.3">
      <c r="C46" s="6">
        <v>2048</v>
      </c>
      <c r="D46" s="2">
        <v>1262</v>
      </c>
      <c r="E46" s="2">
        <v>365</v>
      </c>
      <c r="F46" s="2">
        <v>966</v>
      </c>
      <c r="G46" s="2">
        <v>101</v>
      </c>
      <c r="H46" s="2">
        <v>963</v>
      </c>
      <c r="I46" s="2">
        <v>1155</v>
      </c>
      <c r="J46" s="2">
        <v>697</v>
      </c>
      <c r="K46" s="2">
        <v>70</v>
      </c>
      <c r="L46" s="2">
        <v>108</v>
      </c>
      <c r="M46" s="2">
        <v>784</v>
      </c>
      <c r="N46" s="2">
        <v>878</v>
      </c>
      <c r="O46" s="9">
        <v>7349</v>
      </c>
    </row>
    <row r="47" spans="3:15" ht="15.95" customHeight="1" x14ac:dyDescent="0.3">
      <c r="C47" s="6">
        <v>2049</v>
      </c>
      <c r="D47" s="2">
        <v>1269</v>
      </c>
      <c r="E47" s="2">
        <v>368</v>
      </c>
      <c r="F47" s="2">
        <v>972</v>
      </c>
      <c r="G47" s="2">
        <v>101</v>
      </c>
      <c r="H47" s="2">
        <v>968</v>
      </c>
      <c r="I47" s="2">
        <v>1162</v>
      </c>
      <c r="J47" s="2">
        <v>701</v>
      </c>
      <c r="K47" s="2">
        <v>70</v>
      </c>
      <c r="L47" s="2">
        <v>108</v>
      </c>
      <c r="M47" s="2">
        <v>787</v>
      </c>
      <c r="N47" s="2">
        <v>878</v>
      </c>
      <c r="O47" s="9">
        <v>7384</v>
      </c>
    </row>
    <row r="48" spans="3:15" ht="15.95" customHeight="1" thickBot="1" x14ac:dyDescent="0.35">
      <c r="C48" s="7">
        <v>2050</v>
      </c>
      <c r="D48" s="3">
        <v>1276</v>
      </c>
      <c r="E48" s="3">
        <v>371</v>
      </c>
      <c r="F48" s="3">
        <v>977</v>
      </c>
      <c r="G48" s="3">
        <v>101</v>
      </c>
      <c r="H48" s="3">
        <v>974</v>
      </c>
      <c r="I48" s="3">
        <v>1168</v>
      </c>
      <c r="J48" s="3">
        <v>705</v>
      </c>
      <c r="K48" s="3">
        <v>70</v>
      </c>
      <c r="L48" s="3">
        <v>109</v>
      </c>
      <c r="M48" s="3">
        <v>791</v>
      </c>
      <c r="N48" s="3">
        <v>880</v>
      </c>
      <c r="O48" s="10">
        <v>7422</v>
      </c>
    </row>
    <row r="49" spans="3:14" ht="6" customHeight="1" x14ac:dyDescent="0.25"/>
    <row r="50" spans="3:14" ht="15.95" customHeight="1" x14ac:dyDescent="0.25">
      <c r="C50" s="25" t="s">
        <v>95</v>
      </c>
    </row>
    <row r="51" spans="3:14" ht="15.95" customHeight="1" x14ac:dyDescent="0.25">
      <c r="C51" s="25" t="s">
        <v>301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</sheetData>
  <mergeCells count="4">
    <mergeCell ref="C2:O2"/>
    <mergeCell ref="C5:O5"/>
    <mergeCell ref="C6:O6"/>
    <mergeCell ref="C3:O3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314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64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199</v>
      </c>
      <c r="E8" s="2">
        <v>95</v>
      </c>
      <c r="F8" s="2">
        <v>261</v>
      </c>
      <c r="G8" s="2">
        <v>18</v>
      </c>
      <c r="H8" s="2">
        <v>202</v>
      </c>
      <c r="I8" s="2">
        <v>431</v>
      </c>
      <c r="J8" s="2">
        <v>363</v>
      </c>
      <c r="K8" s="2">
        <v>49</v>
      </c>
      <c r="L8" s="2">
        <v>64</v>
      </c>
      <c r="M8" s="2">
        <v>335</v>
      </c>
      <c r="N8" s="2">
        <v>614</v>
      </c>
      <c r="O8" s="9">
        <v>2631</v>
      </c>
    </row>
    <row r="9" spans="3:15" ht="15.95" customHeight="1" x14ac:dyDescent="0.3">
      <c r="C9" s="6">
        <v>2021</v>
      </c>
      <c r="D9" s="2">
        <v>282</v>
      </c>
      <c r="E9" s="2">
        <v>125</v>
      </c>
      <c r="F9" s="2">
        <v>345</v>
      </c>
      <c r="G9" s="2">
        <v>20</v>
      </c>
      <c r="H9" s="2">
        <v>285</v>
      </c>
      <c r="I9" s="2">
        <v>529</v>
      </c>
      <c r="J9" s="2">
        <v>436</v>
      </c>
      <c r="K9" s="2">
        <v>57</v>
      </c>
      <c r="L9" s="2">
        <v>71</v>
      </c>
      <c r="M9" s="2">
        <v>397</v>
      </c>
      <c r="N9" s="2">
        <v>727</v>
      </c>
      <c r="O9" s="9">
        <v>3274</v>
      </c>
    </row>
    <row r="10" spans="3:15" ht="15.95" customHeight="1" x14ac:dyDescent="0.3">
      <c r="C10" s="6">
        <v>2022</v>
      </c>
      <c r="D10" s="2">
        <v>384</v>
      </c>
      <c r="E10" s="2">
        <v>158</v>
      </c>
      <c r="F10" s="2">
        <v>437</v>
      </c>
      <c r="G10" s="2">
        <v>24</v>
      </c>
      <c r="H10" s="2">
        <v>381</v>
      </c>
      <c r="I10" s="2">
        <v>631</v>
      </c>
      <c r="J10" s="2">
        <v>505</v>
      </c>
      <c r="K10" s="2">
        <v>63</v>
      </c>
      <c r="L10" s="2">
        <v>78</v>
      </c>
      <c r="M10" s="2">
        <v>460</v>
      </c>
      <c r="N10" s="2">
        <v>778</v>
      </c>
      <c r="O10" s="9">
        <v>3899</v>
      </c>
    </row>
    <row r="11" spans="3:15" ht="15.95" customHeight="1" x14ac:dyDescent="0.3">
      <c r="C11" s="6">
        <v>2023</v>
      </c>
      <c r="D11" s="2">
        <v>505</v>
      </c>
      <c r="E11" s="2">
        <v>194</v>
      </c>
      <c r="F11" s="2">
        <v>533</v>
      </c>
      <c r="G11" s="2">
        <v>28</v>
      </c>
      <c r="H11" s="2">
        <v>488</v>
      </c>
      <c r="I11" s="2">
        <v>733</v>
      </c>
      <c r="J11" s="2">
        <v>566</v>
      </c>
      <c r="K11" s="2">
        <v>68</v>
      </c>
      <c r="L11" s="2">
        <v>86</v>
      </c>
      <c r="M11" s="2">
        <v>526</v>
      </c>
      <c r="N11" s="2">
        <v>836</v>
      </c>
      <c r="O11" s="9">
        <v>4563</v>
      </c>
    </row>
    <row r="12" spans="3:15" ht="15.95" customHeight="1" x14ac:dyDescent="0.3">
      <c r="C12" s="6">
        <v>2024</v>
      </c>
      <c r="D12" s="2">
        <v>635</v>
      </c>
      <c r="E12" s="2">
        <v>230</v>
      </c>
      <c r="F12" s="2">
        <v>622</v>
      </c>
      <c r="G12" s="2">
        <v>34</v>
      </c>
      <c r="H12" s="2">
        <v>592</v>
      </c>
      <c r="I12" s="2">
        <v>831</v>
      </c>
      <c r="J12" s="2">
        <v>614</v>
      </c>
      <c r="K12" s="2">
        <v>72</v>
      </c>
      <c r="L12" s="2">
        <v>93</v>
      </c>
      <c r="M12" s="2">
        <v>588</v>
      </c>
      <c r="N12" s="2">
        <v>882</v>
      </c>
      <c r="O12" s="9">
        <v>5193</v>
      </c>
    </row>
    <row r="13" spans="3:15" ht="15.95" customHeight="1" x14ac:dyDescent="0.3">
      <c r="C13" s="6">
        <v>2025</v>
      </c>
      <c r="D13" s="2">
        <v>766</v>
      </c>
      <c r="E13" s="2">
        <v>264</v>
      </c>
      <c r="F13" s="2">
        <v>700</v>
      </c>
      <c r="G13" s="2">
        <v>40</v>
      </c>
      <c r="H13" s="2">
        <v>687</v>
      </c>
      <c r="I13" s="2">
        <v>918</v>
      </c>
      <c r="J13" s="2">
        <v>652</v>
      </c>
      <c r="K13" s="2">
        <v>76</v>
      </c>
      <c r="L13" s="2">
        <v>99</v>
      </c>
      <c r="M13" s="2">
        <v>644</v>
      </c>
      <c r="N13" s="2">
        <v>892</v>
      </c>
      <c r="O13" s="9">
        <v>5738</v>
      </c>
    </row>
    <row r="14" spans="3:15" ht="15.95" customHeight="1" x14ac:dyDescent="0.3">
      <c r="C14" s="6">
        <v>2026</v>
      </c>
      <c r="D14" s="2">
        <v>885</v>
      </c>
      <c r="E14" s="2">
        <v>294</v>
      </c>
      <c r="F14" s="2">
        <v>762</v>
      </c>
      <c r="G14" s="2">
        <v>48</v>
      </c>
      <c r="H14" s="2">
        <v>766</v>
      </c>
      <c r="I14" s="2">
        <v>992</v>
      </c>
      <c r="J14" s="2">
        <v>681</v>
      </c>
      <c r="K14" s="2">
        <v>77</v>
      </c>
      <c r="L14" s="2">
        <v>105</v>
      </c>
      <c r="M14" s="2">
        <v>694</v>
      </c>
      <c r="N14" s="2">
        <v>901</v>
      </c>
      <c r="O14" s="9">
        <v>6205</v>
      </c>
    </row>
    <row r="15" spans="3:15" ht="15.95" customHeight="1" x14ac:dyDescent="0.3">
      <c r="C15" s="6">
        <v>2027</v>
      </c>
      <c r="D15" s="2">
        <v>988</v>
      </c>
      <c r="E15" s="2">
        <v>318</v>
      </c>
      <c r="F15" s="2">
        <v>810</v>
      </c>
      <c r="G15" s="2">
        <v>57</v>
      </c>
      <c r="H15" s="2">
        <v>825</v>
      </c>
      <c r="I15" s="2">
        <v>1052</v>
      </c>
      <c r="J15" s="2">
        <v>702</v>
      </c>
      <c r="K15" s="2">
        <v>77</v>
      </c>
      <c r="L15" s="2">
        <v>110</v>
      </c>
      <c r="M15" s="2">
        <v>742</v>
      </c>
      <c r="N15" s="2">
        <v>910</v>
      </c>
      <c r="O15" s="9">
        <v>6591</v>
      </c>
    </row>
    <row r="16" spans="3:15" ht="15.95" customHeight="1" x14ac:dyDescent="0.3">
      <c r="C16" s="6">
        <v>2028</v>
      </c>
      <c r="D16" s="2">
        <v>1069</v>
      </c>
      <c r="E16" s="2">
        <v>337</v>
      </c>
      <c r="F16" s="2">
        <v>846</v>
      </c>
      <c r="G16" s="2">
        <v>66</v>
      </c>
      <c r="H16" s="2">
        <v>868</v>
      </c>
      <c r="I16" s="2">
        <v>1096</v>
      </c>
      <c r="J16" s="2">
        <v>716</v>
      </c>
      <c r="K16" s="2">
        <v>79</v>
      </c>
      <c r="L16" s="2">
        <v>115</v>
      </c>
      <c r="M16" s="2">
        <v>782</v>
      </c>
      <c r="N16" s="2">
        <v>919</v>
      </c>
      <c r="O16" s="9">
        <v>6893</v>
      </c>
    </row>
    <row r="17" spans="3:15" ht="15.95" customHeight="1" x14ac:dyDescent="0.3">
      <c r="C17" s="6">
        <v>2029</v>
      </c>
      <c r="D17" s="2">
        <v>1132</v>
      </c>
      <c r="E17" s="2">
        <v>351</v>
      </c>
      <c r="F17" s="2">
        <v>870</v>
      </c>
      <c r="G17" s="2">
        <v>74</v>
      </c>
      <c r="H17" s="2">
        <v>900</v>
      </c>
      <c r="I17" s="2">
        <v>1132</v>
      </c>
      <c r="J17" s="2">
        <v>727</v>
      </c>
      <c r="K17" s="2">
        <v>79</v>
      </c>
      <c r="L17" s="2">
        <v>119</v>
      </c>
      <c r="M17" s="2">
        <v>817</v>
      </c>
      <c r="N17" s="2">
        <v>929</v>
      </c>
      <c r="O17" s="9">
        <v>7130</v>
      </c>
    </row>
    <row r="18" spans="3:15" ht="15.95" customHeight="1" x14ac:dyDescent="0.3">
      <c r="C18" s="128">
        <v>2030</v>
      </c>
      <c r="D18" s="129">
        <v>1178</v>
      </c>
      <c r="E18" s="129">
        <v>360</v>
      </c>
      <c r="F18" s="129">
        <v>889</v>
      </c>
      <c r="G18" s="129">
        <v>83</v>
      </c>
      <c r="H18" s="129">
        <v>922</v>
      </c>
      <c r="I18" s="129">
        <v>1158</v>
      </c>
      <c r="J18" s="129">
        <v>736</v>
      </c>
      <c r="K18" s="129">
        <v>80</v>
      </c>
      <c r="L18" s="129">
        <v>120</v>
      </c>
      <c r="M18" s="129">
        <v>825</v>
      </c>
      <c r="N18" s="129">
        <v>938</v>
      </c>
      <c r="O18" s="130">
        <v>7289</v>
      </c>
    </row>
    <row r="19" spans="3:15" ht="20.100000000000001" customHeight="1" x14ac:dyDescent="0.3">
      <c r="C19" s="6">
        <v>2031</v>
      </c>
      <c r="D19" s="2">
        <v>1213</v>
      </c>
      <c r="E19" s="2">
        <v>367</v>
      </c>
      <c r="F19" s="2">
        <v>902</v>
      </c>
      <c r="G19" s="2">
        <v>89</v>
      </c>
      <c r="H19" s="2">
        <v>937</v>
      </c>
      <c r="I19" s="2">
        <v>1178</v>
      </c>
      <c r="J19" s="2">
        <v>743</v>
      </c>
      <c r="K19" s="2">
        <v>80</v>
      </c>
      <c r="L19" s="2">
        <v>121</v>
      </c>
      <c r="M19" s="2">
        <v>834</v>
      </c>
      <c r="N19" s="2">
        <v>946</v>
      </c>
      <c r="O19" s="9">
        <v>7410</v>
      </c>
    </row>
    <row r="20" spans="3:15" ht="15.95" customHeight="1" x14ac:dyDescent="0.3">
      <c r="C20" s="6">
        <v>2032</v>
      </c>
      <c r="D20" s="2">
        <v>1239</v>
      </c>
      <c r="E20" s="2">
        <v>373</v>
      </c>
      <c r="F20" s="2">
        <v>913</v>
      </c>
      <c r="G20" s="2">
        <v>96</v>
      </c>
      <c r="H20" s="2">
        <v>949</v>
      </c>
      <c r="I20" s="2">
        <v>1193</v>
      </c>
      <c r="J20" s="2">
        <v>751</v>
      </c>
      <c r="K20" s="2">
        <v>82</v>
      </c>
      <c r="L20" s="2">
        <v>122</v>
      </c>
      <c r="M20" s="2">
        <v>842</v>
      </c>
      <c r="N20" s="2">
        <v>955</v>
      </c>
      <c r="O20" s="9">
        <v>7515</v>
      </c>
    </row>
    <row r="21" spans="3:15" ht="15.95" customHeight="1" x14ac:dyDescent="0.3">
      <c r="C21" s="6">
        <v>2033</v>
      </c>
      <c r="D21" s="2">
        <v>1259</v>
      </c>
      <c r="E21" s="2">
        <v>376</v>
      </c>
      <c r="F21" s="2">
        <v>921</v>
      </c>
      <c r="G21" s="2">
        <v>102</v>
      </c>
      <c r="H21" s="2">
        <v>958</v>
      </c>
      <c r="I21" s="2">
        <v>1207</v>
      </c>
      <c r="J21" s="2">
        <v>758</v>
      </c>
      <c r="K21" s="2">
        <v>82</v>
      </c>
      <c r="L21" s="2">
        <v>123</v>
      </c>
      <c r="M21" s="2">
        <v>850</v>
      </c>
      <c r="N21" s="2">
        <v>963</v>
      </c>
      <c r="O21" s="9">
        <v>7599</v>
      </c>
    </row>
    <row r="22" spans="3:15" ht="15.95" customHeight="1" x14ac:dyDescent="0.3">
      <c r="C22" s="6">
        <v>2034</v>
      </c>
      <c r="D22" s="2">
        <v>1274</v>
      </c>
      <c r="E22" s="2">
        <v>381</v>
      </c>
      <c r="F22" s="2">
        <v>930</v>
      </c>
      <c r="G22" s="2">
        <v>106</v>
      </c>
      <c r="H22" s="2">
        <v>967</v>
      </c>
      <c r="I22" s="2">
        <v>1218</v>
      </c>
      <c r="J22" s="2">
        <v>766</v>
      </c>
      <c r="K22" s="2">
        <v>82</v>
      </c>
      <c r="L22" s="2">
        <v>123</v>
      </c>
      <c r="M22" s="2">
        <v>856</v>
      </c>
      <c r="N22" s="2">
        <v>972</v>
      </c>
      <c r="O22" s="9">
        <v>7675</v>
      </c>
    </row>
    <row r="23" spans="3:15" ht="15.95" customHeight="1" x14ac:dyDescent="0.3">
      <c r="C23" s="6">
        <v>2035</v>
      </c>
      <c r="D23" s="2">
        <v>1286</v>
      </c>
      <c r="E23" s="2">
        <v>385</v>
      </c>
      <c r="F23" s="2">
        <v>938</v>
      </c>
      <c r="G23" s="2">
        <v>108</v>
      </c>
      <c r="H23" s="2">
        <v>976</v>
      </c>
      <c r="I23" s="2">
        <v>1229</v>
      </c>
      <c r="J23" s="2">
        <v>773</v>
      </c>
      <c r="K23" s="2">
        <v>83</v>
      </c>
      <c r="L23" s="2">
        <v>124</v>
      </c>
      <c r="M23" s="2">
        <v>864</v>
      </c>
      <c r="N23" s="2">
        <v>980</v>
      </c>
      <c r="O23" s="9">
        <v>7746</v>
      </c>
    </row>
    <row r="24" spans="3:15" ht="15.95" customHeight="1" x14ac:dyDescent="0.3">
      <c r="C24" s="6">
        <v>2036</v>
      </c>
      <c r="D24" s="2">
        <v>1298</v>
      </c>
      <c r="E24" s="2">
        <v>388</v>
      </c>
      <c r="F24" s="2">
        <v>947</v>
      </c>
      <c r="G24" s="2">
        <v>112</v>
      </c>
      <c r="H24" s="2">
        <v>986</v>
      </c>
      <c r="I24" s="2">
        <v>1241</v>
      </c>
      <c r="J24" s="2">
        <v>780</v>
      </c>
      <c r="K24" s="2">
        <v>83</v>
      </c>
      <c r="L24" s="2">
        <v>125</v>
      </c>
      <c r="M24" s="2">
        <v>872</v>
      </c>
      <c r="N24" s="2">
        <v>988</v>
      </c>
      <c r="O24" s="9">
        <v>7820</v>
      </c>
    </row>
    <row r="25" spans="3:15" ht="15.95" customHeight="1" x14ac:dyDescent="0.3">
      <c r="C25" s="6">
        <v>2037</v>
      </c>
      <c r="D25" s="2">
        <v>1310</v>
      </c>
      <c r="E25" s="2">
        <v>392</v>
      </c>
      <c r="F25" s="2">
        <v>957</v>
      </c>
      <c r="G25" s="2">
        <v>114</v>
      </c>
      <c r="H25" s="2">
        <v>995</v>
      </c>
      <c r="I25" s="2">
        <v>1253</v>
      </c>
      <c r="J25" s="2">
        <v>788</v>
      </c>
      <c r="K25" s="2">
        <v>84</v>
      </c>
      <c r="L25" s="2">
        <v>126</v>
      </c>
      <c r="M25" s="2">
        <v>879</v>
      </c>
      <c r="N25" s="2">
        <v>997</v>
      </c>
      <c r="O25" s="9">
        <v>7895</v>
      </c>
    </row>
    <row r="26" spans="3:15" ht="15.95" customHeight="1" x14ac:dyDescent="0.3">
      <c r="C26" s="6">
        <v>2038</v>
      </c>
      <c r="D26" s="2">
        <v>1322</v>
      </c>
      <c r="E26" s="2">
        <v>395</v>
      </c>
      <c r="F26" s="2">
        <v>965</v>
      </c>
      <c r="G26" s="2">
        <v>116</v>
      </c>
      <c r="H26" s="2">
        <v>1005</v>
      </c>
      <c r="I26" s="2">
        <v>1265</v>
      </c>
      <c r="J26" s="2">
        <v>796</v>
      </c>
      <c r="K26" s="2">
        <v>84</v>
      </c>
      <c r="L26" s="2">
        <v>127</v>
      </c>
      <c r="M26" s="2">
        <v>887</v>
      </c>
      <c r="N26" s="2">
        <v>1005</v>
      </c>
      <c r="O26" s="9">
        <v>7967</v>
      </c>
    </row>
    <row r="27" spans="3:15" ht="15.95" customHeight="1" x14ac:dyDescent="0.3">
      <c r="C27" s="6">
        <v>2039</v>
      </c>
      <c r="D27" s="2">
        <v>1335</v>
      </c>
      <c r="E27" s="2">
        <v>399</v>
      </c>
      <c r="F27" s="2">
        <v>974</v>
      </c>
      <c r="G27" s="2">
        <v>117</v>
      </c>
      <c r="H27" s="2">
        <v>1014</v>
      </c>
      <c r="I27" s="2">
        <v>1277</v>
      </c>
      <c r="J27" s="2">
        <v>803</v>
      </c>
      <c r="K27" s="2">
        <v>84</v>
      </c>
      <c r="L27" s="2">
        <v>128</v>
      </c>
      <c r="M27" s="2">
        <v>894</v>
      </c>
      <c r="N27" s="2">
        <v>1014</v>
      </c>
      <c r="O27" s="9">
        <v>8039</v>
      </c>
    </row>
    <row r="28" spans="3:15" ht="15.95" customHeight="1" x14ac:dyDescent="0.3">
      <c r="C28" s="128">
        <v>2040</v>
      </c>
      <c r="D28" s="129">
        <v>1347</v>
      </c>
      <c r="E28" s="129">
        <v>404</v>
      </c>
      <c r="F28" s="129">
        <v>983</v>
      </c>
      <c r="G28" s="129">
        <v>119</v>
      </c>
      <c r="H28" s="129">
        <v>1024</v>
      </c>
      <c r="I28" s="129">
        <v>1288</v>
      </c>
      <c r="J28" s="129">
        <v>811</v>
      </c>
      <c r="K28" s="129">
        <v>85</v>
      </c>
      <c r="L28" s="129">
        <v>129</v>
      </c>
      <c r="M28" s="129">
        <v>902</v>
      </c>
      <c r="N28" s="129">
        <v>1021</v>
      </c>
      <c r="O28" s="130">
        <v>8113</v>
      </c>
    </row>
    <row r="29" spans="3:15" ht="20.100000000000001" customHeight="1" x14ac:dyDescent="0.3">
      <c r="C29" s="6">
        <v>2041</v>
      </c>
      <c r="D29" s="2">
        <v>1360</v>
      </c>
      <c r="E29" s="2">
        <v>407</v>
      </c>
      <c r="F29" s="2">
        <v>992</v>
      </c>
      <c r="G29" s="2">
        <v>119</v>
      </c>
      <c r="H29" s="2">
        <v>1034</v>
      </c>
      <c r="I29" s="2">
        <v>1300</v>
      </c>
      <c r="J29" s="2">
        <v>818</v>
      </c>
      <c r="K29" s="2">
        <v>85</v>
      </c>
      <c r="L29" s="2">
        <v>129</v>
      </c>
      <c r="M29" s="2">
        <v>909</v>
      </c>
      <c r="N29" s="2">
        <v>1027</v>
      </c>
      <c r="O29" s="9">
        <v>8180</v>
      </c>
    </row>
    <row r="30" spans="3:15" ht="15.95" customHeight="1" x14ac:dyDescent="0.3">
      <c r="C30" s="6">
        <v>2042</v>
      </c>
      <c r="D30" s="2">
        <v>1372</v>
      </c>
      <c r="E30" s="2">
        <v>411</v>
      </c>
      <c r="F30" s="2">
        <v>1002</v>
      </c>
      <c r="G30" s="2">
        <v>120</v>
      </c>
      <c r="H30" s="2">
        <v>1043</v>
      </c>
      <c r="I30" s="2">
        <v>1312</v>
      </c>
      <c r="J30" s="2">
        <v>827</v>
      </c>
      <c r="K30" s="2">
        <v>86</v>
      </c>
      <c r="L30" s="2">
        <v>130</v>
      </c>
      <c r="M30" s="2">
        <v>917</v>
      </c>
      <c r="N30" s="2">
        <v>1034</v>
      </c>
      <c r="O30" s="9">
        <v>8254</v>
      </c>
    </row>
    <row r="31" spans="3:15" ht="15.95" customHeight="1" x14ac:dyDescent="0.3">
      <c r="C31" s="6">
        <v>2043</v>
      </c>
      <c r="D31" s="2">
        <v>1385</v>
      </c>
      <c r="E31" s="2">
        <v>414</v>
      </c>
      <c r="F31" s="2">
        <v>1010</v>
      </c>
      <c r="G31" s="2">
        <v>121</v>
      </c>
      <c r="H31" s="2">
        <v>1053</v>
      </c>
      <c r="I31" s="2">
        <v>1324</v>
      </c>
      <c r="J31" s="2">
        <v>834</v>
      </c>
      <c r="K31" s="2">
        <v>86</v>
      </c>
      <c r="L31" s="2">
        <v>131</v>
      </c>
      <c r="M31" s="2">
        <v>925</v>
      </c>
      <c r="N31" s="2">
        <v>1040</v>
      </c>
      <c r="O31" s="9">
        <v>8323</v>
      </c>
    </row>
    <row r="32" spans="3:15" ht="15.95" customHeight="1" x14ac:dyDescent="0.3">
      <c r="C32" s="6">
        <v>2044</v>
      </c>
      <c r="D32" s="2">
        <v>1398</v>
      </c>
      <c r="E32" s="2">
        <v>419</v>
      </c>
      <c r="F32" s="2">
        <v>1020</v>
      </c>
      <c r="G32" s="2">
        <v>121</v>
      </c>
      <c r="H32" s="2">
        <v>1063</v>
      </c>
      <c r="I32" s="2">
        <v>1337</v>
      </c>
      <c r="J32" s="2">
        <v>842</v>
      </c>
      <c r="K32" s="2">
        <v>87</v>
      </c>
      <c r="L32" s="2">
        <v>132</v>
      </c>
      <c r="M32" s="2">
        <v>934</v>
      </c>
      <c r="N32" s="2">
        <v>1046</v>
      </c>
      <c r="O32" s="9">
        <v>8399</v>
      </c>
    </row>
    <row r="33" spans="3:15" ht="15.95" customHeight="1" x14ac:dyDescent="0.3">
      <c r="C33" s="6">
        <v>2045</v>
      </c>
      <c r="D33" s="2">
        <v>1411</v>
      </c>
      <c r="E33" s="2">
        <v>423</v>
      </c>
      <c r="F33" s="2">
        <v>1029</v>
      </c>
      <c r="G33" s="2">
        <v>122</v>
      </c>
      <c r="H33" s="2">
        <v>1073</v>
      </c>
      <c r="I33" s="2">
        <v>1348</v>
      </c>
      <c r="J33" s="2">
        <v>850</v>
      </c>
      <c r="K33" s="2">
        <v>87</v>
      </c>
      <c r="L33" s="2">
        <v>133</v>
      </c>
      <c r="M33" s="2">
        <v>942</v>
      </c>
      <c r="N33" s="2">
        <v>1054</v>
      </c>
      <c r="O33" s="9">
        <v>8472</v>
      </c>
    </row>
    <row r="34" spans="3:15" ht="15.95" customHeight="1" x14ac:dyDescent="0.3">
      <c r="C34" s="6">
        <v>2046</v>
      </c>
      <c r="D34" s="2">
        <v>1424</v>
      </c>
      <c r="E34" s="2">
        <v>426</v>
      </c>
      <c r="F34" s="2">
        <v>1038</v>
      </c>
      <c r="G34" s="2">
        <v>122</v>
      </c>
      <c r="H34" s="2">
        <v>1083</v>
      </c>
      <c r="I34" s="2">
        <v>1361</v>
      </c>
      <c r="J34" s="2">
        <v>858</v>
      </c>
      <c r="K34" s="2">
        <v>87</v>
      </c>
      <c r="L34" s="2">
        <v>134</v>
      </c>
      <c r="M34" s="2">
        <v>950</v>
      </c>
      <c r="N34" s="2">
        <v>1060</v>
      </c>
      <c r="O34" s="9">
        <v>8543</v>
      </c>
    </row>
    <row r="35" spans="3:15" ht="15.95" customHeight="1" x14ac:dyDescent="0.3">
      <c r="C35" s="6">
        <v>2047</v>
      </c>
      <c r="D35" s="2">
        <v>1437</v>
      </c>
      <c r="E35" s="2">
        <v>431</v>
      </c>
      <c r="F35" s="2">
        <v>1048</v>
      </c>
      <c r="G35" s="2">
        <v>123</v>
      </c>
      <c r="H35" s="2">
        <v>1093</v>
      </c>
      <c r="I35" s="2">
        <v>1374</v>
      </c>
      <c r="J35" s="2">
        <v>867</v>
      </c>
      <c r="K35" s="2">
        <v>88</v>
      </c>
      <c r="L35" s="2">
        <v>135</v>
      </c>
      <c r="M35" s="2">
        <v>957</v>
      </c>
      <c r="N35" s="2">
        <v>1067</v>
      </c>
      <c r="O35" s="9">
        <v>8620</v>
      </c>
    </row>
    <row r="36" spans="3:15" ht="15.95" customHeight="1" x14ac:dyDescent="0.3">
      <c r="C36" s="6">
        <v>2048</v>
      </c>
      <c r="D36" s="2">
        <v>1450</v>
      </c>
      <c r="E36" s="2">
        <v>434</v>
      </c>
      <c r="F36" s="2">
        <v>1057</v>
      </c>
      <c r="G36" s="2">
        <v>123</v>
      </c>
      <c r="H36" s="2">
        <v>1104</v>
      </c>
      <c r="I36" s="2">
        <v>1386</v>
      </c>
      <c r="J36" s="2">
        <v>875</v>
      </c>
      <c r="K36" s="2">
        <v>88</v>
      </c>
      <c r="L36" s="2">
        <v>136</v>
      </c>
      <c r="M36" s="2">
        <v>966</v>
      </c>
      <c r="N36" s="2">
        <v>1074</v>
      </c>
      <c r="O36" s="9">
        <v>8693</v>
      </c>
    </row>
    <row r="37" spans="3:15" ht="15.95" customHeight="1" x14ac:dyDescent="0.3">
      <c r="C37" s="6">
        <v>2049</v>
      </c>
      <c r="D37" s="2">
        <v>1463</v>
      </c>
      <c r="E37" s="2">
        <v>439</v>
      </c>
      <c r="F37" s="2">
        <v>1067</v>
      </c>
      <c r="G37" s="2">
        <v>124</v>
      </c>
      <c r="H37" s="2">
        <v>1114</v>
      </c>
      <c r="I37" s="2">
        <v>1399</v>
      </c>
      <c r="J37" s="2">
        <v>883</v>
      </c>
      <c r="K37" s="2">
        <v>89</v>
      </c>
      <c r="L37" s="2">
        <v>137</v>
      </c>
      <c r="M37" s="2">
        <v>973</v>
      </c>
      <c r="N37" s="2">
        <v>1080</v>
      </c>
      <c r="O37" s="9">
        <v>8768</v>
      </c>
    </row>
    <row r="38" spans="3:15" ht="15.95" customHeight="1" thickBot="1" x14ac:dyDescent="0.35">
      <c r="C38" s="7">
        <v>2050</v>
      </c>
      <c r="D38" s="3">
        <v>1476</v>
      </c>
      <c r="E38" s="3">
        <v>443</v>
      </c>
      <c r="F38" s="3">
        <v>1076</v>
      </c>
      <c r="G38" s="3">
        <v>124</v>
      </c>
      <c r="H38" s="3">
        <v>1124</v>
      </c>
      <c r="I38" s="3">
        <v>1411</v>
      </c>
      <c r="J38" s="3">
        <v>891</v>
      </c>
      <c r="K38" s="3">
        <v>89</v>
      </c>
      <c r="L38" s="3">
        <v>138</v>
      </c>
      <c r="M38" s="3">
        <v>982</v>
      </c>
      <c r="N38" s="3">
        <v>1088</v>
      </c>
      <c r="O38" s="10">
        <v>8842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3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315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280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34</v>
      </c>
      <c r="E8" s="2">
        <v>18</v>
      </c>
      <c r="F8" s="2">
        <v>49</v>
      </c>
      <c r="G8" s="2">
        <v>4</v>
      </c>
      <c r="H8" s="2">
        <v>35</v>
      </c>
      <c r="I8" s="2">
        <v>89</v>
      </c>
      <c r="J8" s="2">
        <v>78</v>
      </c>
      <c r="K8" s="2">
        <v>11</v>
      </c>
      <c r="L8" s="2">
        <v>12</v>
      </c>
      <c r="M8" s="2">
        <v>74</v>
      </c>
      <c r="N8" s="2">
        <v>151</v>
      </c>
      <c r="O8" s="9">
        <v>555</v>
      </c>
    </row>
    <row r="9" spans="3:15" ht="15.95" customHeight="1" x14ac:dyDescent="0.3">
      <c r="C9" s="6">
        <v>2021</v>
      </c>
      <c r="D9" s="2">
        <v>49</v>
      </c>
      <c r="E9" s="2">
        <v>24</v>
      </c>
      <c r="F9" s="2">
        <v>67</v>
      </c>
      <c r="G9" s="2">
        <v>4</v>
      </c>
      <c r="H9" s="2">
        <v>51</v>
      </c>
      <c r="I9" s="2">
        <v>111</v>
      </c>
      <c r="J9" s="2">
        <v>96</v>
      </c>
      <c r="K9" s="2">
        <v>13</v>
      </c>
      <c r="L9" s="2">
        <v>14</v>
      </c>
      <c r="M9" s="2">
        <v>90</v>
      </c>
      <c r="N9" s="2">
        <v>188</v>
      </c>
      <c r="O9" s="9">
        <v>707</v>
      </c>
    </row>
    <row r="10" spans="3:15" ht="15.95" customHeight="1" x14ac:dyDescent="0.3">
      <c r="C10" s="6">
        <v>2022</v>
      </c>
      <c r="D10" s="2">
        <v>67</v>
      </c>
      <c r="E10" s="2">
        <v>30</v>
      </c>
      <c r="F10" s="2">
        <v>85</v>
      </c>
      <c r="G10" s="2">
        <v>5</v>
      </c>
      <c r="H10" s="2">
        <v>70</v>
      </c>
      <c r="I10" s="2">
        <v>132</v>
      </c>
      <c r="J10" s="2">
        <v>111</v>
      </c>
      <c r="K10" s="2">
        <v>15</v>
      </c>
      <c r="L10" s="2">
        <v>16</v>
      </c>
      <c r="M10" s="2">
        <v>106</v>
      </c>
      <c r="N10" s="2">
        <v>204</v>
      </c>
      <c r="O10" s="9">
        <v>841</v>
      </c>
    </row>
    <row r="11" spans="3:15" ht="15.95" customHeight="1" x14ac:dyDescent="0.3">
      <c r="C11" s="6">
        <v>2023</v>
      </c>
      <c r="D11" s="2">
        <v>88</v>
      </c>
      <c r="E11" s="2">
        <v>37</v>
      </c>
      <c r="F11" s="2">
        <v>104</v>
      </c>
      <c r="G11" s="2">
        <v>5</v>
      </c>
      <c r="H11" s="2">
        <v>91</v>
      </c>
      <c r="I11" s="2">
        <v>152</v>
      </c>
      <c r="J11" s="2">
        <v>125</v>
      </c>
      <c r="K11" s="2">
        <v>16</v>
      </c>
      <c r="L11" s="2">
        <v>18</v>
      </c>
      <c r="M11" s="2">
        <v>122</v>
      </c>
      <c r="N11" s="2">
        <v>228</v>
      </c>
      <c r="O11" s="9">
        <v>986</v>
      </c>
    </row>
    <row r="12" spans="3:15" ht="15.95" customHeight="1" x14ac:dyDescent="0.3">
      <c r="C12" s="6">
        <v>2024</v>
      </c>
      <c r="D12" s="2">
        <v>112</v>
      </c>
      <c r="E12" s="2">
        <v>43</v>
      </c>
      <c r="F12" s="2">
        <v>123</v>
      </c>
      <c r="G12" s="2">
        <v>6</v>
      </c>
      <c r="H12" s="2">
        <v>112</v>
      </c>
      <c r="I12" s="2">
        <v>171</v>
      </c>
      <c r="J12" s="2">
        <v>135</v>
      </c>
      <c r="K12" s="2">
        <v>17</v>
      </c>
      <c r="L12" s="2">
        <v>19</v>
      </c>
      <c r="M12" s="2">
        <v>136</v>
      </c>
      <c r="N12" s="2">
        <v>228</v>
      </c>
      <c r="O12" s="9">
        <v>1102</v>
      </c>
    </row>
    <row r="13" spans="3:15" ht="15.95" customHeight="1" x14ac:dyDescent="0.3">
      <c r="C13" s="6">
        <v>2025</v>
      </c>
      <c r="D13" s="2">
        <v>136</v>
      </c>
      <c r="E13" s="2">
        <v>49</v>
      </c>
      <c r="F13" s="2">
        <v>138</v>
      </c>
      <c r="G13" s="2">
        <v>8</v>
      </c>
      <c r="H13" s="2">
        <v>131</v>
      </c>
      <c r="I13" s="2">
        <v>187</v>
      </c>
      <c r="J13" s="2">
        <v>142</v>
      </c>
      <c r="K13" s="2">
        <v>17</v>
      </c>
      <c r="L13" s="2">
        <v>21</v>
      </c>
      <c r="M13" s="2">
        <v>148</v>
      </c>
      <c r="N13" s="2">
        <v>227</v>
      </c>
      <c r="O13" s="9">
        <v>1204</v>
      </c>
    </row>
    <row r="14" spans="3:15" ht="15.95" customHeight="1" x14ac:dyDescent="0.3">
      <c r="C14" s="6">
        <v>2026</v>
      </c>
      <c r="D14" s="2">
        <v>158</v>
      </c>
      <c r="E14" s="2">
        <v>55</v>
      </c>
      <c r="F14" s="2">
        <v>150</v>
      </c>
      <c r="G14" s="2">
        <v>9</v>
      </c>
      <c r="H14" s="2">
        <v>147</v>
      </c>
      <c r="I14" s="2">
        <v>199</v>
      </c>
      <c r="J14" s="2">
        <v>146</v>
      </c>
      <c r="K14" s="2">
        <v>17</v>
      </c>
      <c r="L14" s="2">
        <v>22</v>
      </c>
      <c r="M14" s="2">
        <v>158</v>
      </c>
      <c r="N14" s="2">
        <v>226</v>
      </c>
      <c r="O14" s="9">
        <v>1287</v>
      </c>
    </row>
    <row r="15" spans="3:15" ht="15.95" customHeight="1" x14ac:dyDescent="0.3">
      <c r="C15" s="6">
        <v>2027</v>
      </c>
      <c r="D15" s="2">
        <v>176</v>
      </c>
      <c r="E15" s="2">
        <v>59</v>
      </c>
      <c r="F15" s="2">
        <v>158</v>
      </c>
      <c r="G15" s="2">
        <v>11</v>
      </c>
      <c r="H15" s="2">
        <v>159</v>
      </c>
      <c r="I15" s="2">
        <v>208</v>
      </c>
      <c r="J15" s="2">
        <v>147</v>
      </c>
      <c r="K15" s="2">
        <v>17</v>
      </c>
      <c r="L15" s="2">
        <v>23</v>
      </c>
      <c r="M15" s="2">
        <v>168</v>
      </c>
      <c r="N15" s="2">
        <v>225</v>
      </c>
      <c r="O15" s="9">
        <v>1351</v>
      </c>
    </row>
    <row r="16" spans="3:15" ht="15.95" customHeight="1" x14ac:dyDescent="0.3">
      <c r="C16" s="6">
        <v>2028</v>
      </c>
      <c r="D16" s="2">
        <v>190</v>
      </c>
      <c r="E16" s="2">
        <v>62</v>
      </c>
      <c r="F16" s="2">
        <v>162</v>
      </c>
      <c r="G16" s="2">
        <v>12</v>
      </c>
      <c r="H16" s="2">
        <v>165</v>
      </c>
      <c r="I16" s="2">
        <v>214</v>
      </c>
      <c r="J16" s="2">
        <v>147</v>
      </c>
      <c r="K16" s="2">
        <v>17</v>
      </c>
      <c r="L16" s="2">
        <v>24</v>
      </c>
      <c r="M16" s="2">
        <v>175</v>
      </c>
      <c r="N16" s="2">
        <v>224</v>
      </c>
      <c r="O16" s="9">
        <v>1392</v>
      </c>
    </row>
    <row r="17" spans="3:15" ht="15.95" customHeight="1" x14ac:dyDescent="0.3">
      <c r="C17" s="6">
        <v>2029</v>
      </c>
      <c r="D17" s="2">
        <v>199</v>
      </c>
      <c r="E17" s="2">
        <v>63</v>
      </c>
      <c r="F17" s="2">
        <v>164</v>
      </c>
      <c r="G17" s="2">
        <v>14</v>
      </c>
      <c r="H17" s="2">
        <v>168</v>
      </c>
      <c r="I17" s="2">
        <v>216</v>
      </c>
      <c r="J17" s="2">
        <v>145</v>
      </c>
      <c r="K17" s="2">
        <v>16</v>
      </c>
      <c r="L17" s="2">
        <v>24</v>
      </c>
      <c r="M17" s="2">
        <v>180</v>
      </c>
      <c r="N17" s="2">
        <v>222</v>
      </c>
      <c r="O17" s="9">
        <v>1411</v>
      </c>
    </row>
    <row r="18" spans="3:15" ht="15.95" customHeight="1" x14ac:dyDescent="0.3">
      <c r="C18" s="128">
        <v>2030</v>
      </c>
      <c r="D18" s="129">
        <v>203</v>
      </c>
      <c r="E18" s="129">
        <v>63</v>
      </c>
      <c r="F18" s="129">
        <v>163</v>
      </c>
      <c r="G18" s="129">
        <v>15</v>
      </c>
      <c r="H18" s="129">
        <v>169</v>
      </c>
      <c r="I18" s="129">
        <v>215</v>
      </c>
      <c r="J18" s="129">
        <v>143</v>
      </c>
      <c r="K18" s="129">
        <v>16</v>
      </c>
      <c r="L18" s="129">
        <v>24</v>
      </c>
      <c r="M18" s="129">
        <v>180</v>
      </c>
      <c r="N18" s="129">
        <v>220</v>
      </c>
      <c r="O18" s="130">
        <v>1411</v>
      </c>
    </row>
    <row r="19" spans="3:15" ht="20.100000000000001" customHeight="1" x14ac:dyDescent="0.3">
      <c r="C19" s="6">
        <v>2031</v>
      </c>
      <c r="D19" s="2">
        <v>204</v>
      </c>
      <c r="E19" s="2">
        <v>63</v>
      </c>
      <c r="F19" s="2">
        <v>161</v>
      </c>
      <c r="G19" s="2">
        <v>16</v>
      </c>
      <c r="H19" s="2">
        <v>167</v>
      </c>
      <c r="I19" s="2">
        <v>213</v>
      </c>
      <c r="J19" s="2">
        <v>140</v>
      </c>
      <c r="K19" s="2">
        <v>15</v>
      </c>
      <c r="L19" s="2">
        <v>24</v>
      </c>
      <c r="M19" s="2">
        <v>178</v>
      </c>
      <c r="N19" s="2">
        <v>218</v>
      </c>
      <c r="O19" s="9">
        <v>1399</v>
      </c>
    </row>
    <row r="20" spans="3:15" ht="15.95" customHeight="1" x14ac:dyDescent="0.3">
      <c r="C20" s="6">
        <v>2032</v>
      </c>
      <c r="D20" s="2">
        <v>204</v>
      </c>
      <c r="E20" s="2">
        <v>62</v>
      </c>
      <c r="F20" s="2">
        <v>159</v>
      </c>
      <c r="G20" s="2">
        <v>17</v>
      </c>
      <c r="H20" s="2">
        <v>165</v>
      </c>
      <c r="I20" s="2">
        <v>211</v>
      </c>
      <c r="J20" s="2">
        <v>137</v>
      </c>
      <c r="K20" s="2">
        <v>15</v>
      </c>
      <c r="L20" s="2">
        <v>24</v>
      </c>
      <c r="M20" s="2">
        <v>177</v>
      </c>
      <c r="N20" s="2">
        <v>216</v>
      </c>
      <c r="O20" s="9">
        <v>1387</v>
      </c>
    </row>
    <row r="21" spans="3:15" ht="15.95" customHeight="1" x14ac:dyDescent="0.3">
      <c r="C21" s="6">
        <v>2033</v>
      </c>
      <c r="D21" s="2">
        <v>202</v>
      </c>
      <c r="E21" s="2">
        <v>61</v>
      </c>
      <c r="F21" s="2">
        <v>156</v>
      </c>
      <c r="G21" s="2">
        <v>18</v>
      </c>
      <c r="H21" s="2">
        <v>162</v>
      </c>
      <c r="I21" s="2">
        <v>207</v>
      </c>
      <c r="J21" s="2">
        <v>135</v>
      </c>
      <c r="K21" s="2">
        <v>15</v>
      </c>
      <c r="L21" s="2">
        <v>24</v>
      </c>
      <c r="M21" s="2">
        <v>176</v>
      </c>
      <c r="N21" s="2">
        <v>214</v>
      </c>
      <c r="O21" s="9">
        <v>1370</v>
      </c>
    </row>
    <row r="22" spans="3:15" ht="15.95" customHeight="1" x14ac:dyDescent="0.3">
      <c r="C22" s="6">
        <v>2034</v>
      </c>
      <c r="D22" s="2">
        <v>199</v>
      </c>
      <c r="E22" s="2">
        <v>60</v>
      </c>
      <c r="F22" s="2">
        <v>153</v>
      </c>
      <c r="G22" s="2">
        <v>19</v>
      </c>
      <c r="H22" s="2">
        <v>159</v>
      </c>
      <c r="I22" s="2">
        <v>204</v>
      </c>
      <c r="J22" s="2">
        <v>132</v>
      </c>
      <c r="K22" s="2">
        <v>15</v>
      </c>
      <c r="L22" s="2">
        <v>24</v>
      </c>
      <c r="M22" s="2">
        <v>175</v>
      </c>
      <c r="N22" s="2">
        <v>211</v>
      </c>
      <c r="O22" s="9">
        <v>1351</v>
      </c>
    </row>
    <row r="23" spans="3:15" ht="15.95" customHeight="1" x14ac:dyDescent="0.3">
      <c r="C23" s="6">
        <v>2035</v>
      </c>
      <c r="D23" s="2">
        <v>195</v>
      </c>
      <c r="E23" s="2">
        <v>59</v>
      </c>
      <c r="F23" s="2">
        <v>150</v>
      </c>
      <c r="G23" s="2">
        <v>19</v>
      </c>
      <c r="H23" s="2">
        <v>156</v>
      </c>
      <c r="I23" s="2">
        <v>199</v>
      </c>
      <c r="J23" s="2">
        <v>130</v>
      </c>
      <c r="K23" s="2">
        <v>14</v>
      </c>
      <c r="L23" s="2">
        <v>24</v>
      </c>
      <c r="M23" s="2">
        <v>173</v>
      </c>
      <c r="N23" s="2">
        <v>209</v>
      </c>
      <c r="O23" s="9">
        <v>1328</v>
      </c>
    </row>
    <row r="24" spans="3:15" ht="15.95" customHeight="1" x14ac:dyDescent="0.3">
      <c r="C24" s="6">
        <v>2036</v>
      </c>
      <c r="D24" s="2">
        <v>191</v>
      </c>
      <c r="E24" s="2">
        <v>58</v>
      </c>
      <c r="F24" s="2">
        <v>146</v>
      </c>
      <c r="G24" s="2">
        <v>19</v>
      </c>
      <c r="H24" s="2">
        <v>152</v>
      </c>
      <c r="I24" s="2">
        <v>195</v>
      </c>
      <c r="J24" s="2">
        <v>127</v>
      </c>
      <c r="K24" s="2">
        <v>14</v>
      </c>
      <c r="L24" s="2">
        <v>24</v>
      </c>
      <c r="M24" s="2">
        <v>172</v>
      </c>
      <c r="N24" s="2">
        <v>207</v>
      </c>
      <c r="O24" s="9">
        <v>1305</v>
      </c>
    </row>
    <row r="25" spans="3:15" ht="15.95" customHeight="1" x14ac:dyDescent="0.3">
      <c r="C25" s="6">
        <v>2037</v>
      </c>
      <c r="D25" s="2">
        <v>186</v>
      </c>
      <c r="E25" s="2">
        <v>56</v>
      </c>
      <c r="F25" s="2">
        <v>143</v>
      </c>
      <c r="G25" s="2">
        <v>19</v>
      </c>
      <c r="H25" s="2">
        <v>149</v>
      </c>
      <c r="I25" s="2">
        <v>191</v>
      </c>
      <c r="J25" s="2">
        <v>124</v>
      </c>
      <c r="K25" s="2">
        <v>14</v>
      </c>
      <c r="L25" s="2">
        <v>23</v>
      </c>
      <c r="M25" s="2">
        <v>171</v>
      </c>
      <c r="N25" s="2">
        <v>204</v>
      </c>
      <c r="O25" s="9">
        <v>1280</v>
      </c>
    </row>
    <row r="26" spans="3:15" ht="15.95" customHeight="1" x14ac:dyDescent="0.3">
      <c r="C26" s="6">
        <v>2038</v>
      </c>
      <c r="D26" s="2">
        <v>181</v>
      </c>
      <c r="E26" s="2">
        <v>55</v>
      </c>
      <c r="F26" s="2">
        <v>140</v>
      </c>
      <c r="G26" s="2">
        <v>19</v>
      </c>
      <c r="H26" s="2">
        <v>145</v>
      </c>
      <c r="I26" s="2">
        <v>186</v>
      </c>
      <c r="J26" s="2">
        <v>122</v>
      </c>
      <c r="K26" s="2">
        <v>13</v>
      </c>
      <c r="L26" s="2">
        <v>23</v>
      </c>
      <c r="M26" s="2">
        <v>168</v>
      </c>
      <c r="N26" s="2">
        <v>201</v>
      </c>
      <c r="O26" s="9">
        <v>1253</v>
      </c>
    </row>
    <row r="27" spans="3:15" ht="15.95" customHeight="1" x14ac:dyDescent="0.3">
      <c r="C27" s="6">
        <v>2039</v>
      </c>
      <c r="D27" s="2">
        <v>177</v>
      </c>
      <c r="E27" s="2">
        <v>53</v>
      </c>
      <c r="F27" s="2">
        <v>136</v>
      </c>
      <c r="G27" s="2">
        <v>18</v>
      </c>
      <c r="H27" s="2">
        <v>142</v>
      </c>
      <c r="I27" s="2">
        <v>182</v>
      </c>
      <c r="J27" s="2">
        <v>119</v>
      </c>
      <c r="K27" s="2">
        <v>13</v>
      </c>
      <c r="L27" s="2">
        <v>23</v>
      </c>
      <c r="M27" s="2">
        <v>167</v>
      </c>
      <c r="N27" s="2">
        <v>198</v>
      </c>
      <c r="O27" s="9">
        <v>1228</v>
      </c>
    </row>
    <row r="28" spans="3:15" ht="15.95" customHeight="1" x14ac:dyDescent="0.3">
      <c r="C28" s="128">
        <v>2040</v>
      </c>
      <c r="D28" s="129">
        <v>172</v>
      </c>
      <c r="E28" s="129">
        <v>52</v>
      </c>
      <c r="F28" s="129">
        <v>133</v>
      </c>
      <c r="G28" s="129">
        <v>18</v>
      </c>
      <c r="H28" s="129">
        <v>138</v>
      </c>
      <c r="I28" s="129">
        <v>178</v>
      </c>
      <c r="J28" s="129">
        <v>116</v>
      </c>
      <c r="K28" s="129">
        <v>13</v>
      </c>
      <c r="L28" s="129">
        <v>23</v>
      </c>
      <c r="M28" s="129">
        <v>166</v>
      </c>
      <c r="N28" s="129">
        <v>196</v>
      </c>
      <c r="O28" s="130">
        <v>1205</v>
      </c>
    </row>
    <row r="29" spans="3:15" ht="20.100000000000001" customHeight="1" x14ac:dyDescent="0.3">
      <c r="C29" s="6">
        <v>2041</v>
      </c>
      <c r="D29" s="2">
        <v>169</v>
      </c>
      <c r="E29" s="2">
        <v>51</v>
      </c>
      <c r="F29" s="2">
        <v>131</v>
      </c>
      <c r="G29" s="2">
        <v>18</v>
      </c>
      <c r="H29" s="2">
        <v>136</v>
      </c>
      <c r="I29" s="2">
        <v>174</v>
      </c>
      <c r="J29" s="2">
        <v>114</v>
      </c>
      <c r="K29" s="2">
        <v>12</v>
      </c>
      <c r="L29" s="2">
        <v>23</v>
      </c>
      <c r="M29" s="2">
        <v>165</v>
      </c>
      <c r="N29" s="2">
        <v>194</v>
      </c>
      <c r="O29" s="9">
        <v>1187</v>
      </c>
    </row>
    <row r="30" spans="3:15" ht="15.95" customHeight="1" x14ac:dyDescent="0.3">
      <c r="C30" s="6">
        <v>2042</v>
      </c>
      <c r="D30" s="2">
        <v>166</v>
      </c>
      <c r="E30" s="2">
        <v>50</v>
      </c>
      <c r="F30" s="2">
        <v>129</v>
      </c>
      <c r="G30" s="2">
        <v>18</v>
      </c>
      <c r="H30" s="2">
        <v>134</v>
      </c>
      <c r="I30" s="2">
        <v>172</v>
      </c>
      <c r="J30" s="2">
        <v>113</v>
      </c>
      <c r="K30" s="2">
        <v>12</v>
      </c>
      <c r="L30" s="2">
        <v>23</v>
      </c>
      <c r="M30" s="2">
        <v>163</v>
      </c>
      <c r="N30" s="2">
        <v>194</v>
      </c>
      <c r="O30" s="9">
        <v>1174</v>
      </c>
    </row>
    <row r="31" spans="3:15" ht="15.95" customHeight="1" x14ac:dyDescent="0.3">
      <c r="C31" s="6">
        <v>2043</v>
      </c>
      <c r="D31" s="2">
        <v>164</v>
      </c>
      <c r="E31" s="2">
        <v>50</v>
      </c>
      <c r="F31" s="2">
        <v>127</v>
      </c>
      <c r="G31" s="2">
        <v>17</v>
      </c>
      <c r="H31" s="2">
        <v>133</v>
      </c>
      <c r="I31" s="2">
        <v>170</v>
      </c>
      <c r="J31" s="2">
        <v>112</v>
      </c>
      <c r="K31" s="2">
        <v>12</v>
      </c>
      <c r="L31" s="2">
        <v>22</v>
      </c>
      <c r="M31" s="2">
        <v>161</v>
      </c>
      <c r="N31" s="2">
        <v>193</v>
      </c>
      <c r="O31" s="9">
        <v>1161</v>
      </c>
    </row>
    <row r="32" spans="3:15" ht="15.95" customHeight="1" x14ac:dyDescent="0.3">
      <c r="C32" s="6">
        <v>2044</v>
      </c>
      <c r="D32" s="2">
        <v>162</v>
      </c>
      <c r="E32" s="2">
        <v>49</v>
      </c>
      <c r="F32" s="2">
        <v>126</v>
      </c>
      <c r="G32" s="2">
        <v>17</v>
      </c>
      <c r="H32" s="2">
        <v>131</v>
      </c>
      <c r="I32" s="2">
        <v>169</v>
      </c>
      <c r="J32" s="2">
        <v>111</v>
      </c>
      <c r="K32" s="2">
        <v>12</v>
      </c>
      <c r="L32" s="2">
        <v>22</v>
      </c>
      <c r="M32" s="2">
        <v>160</v>
      </c>
      <c r="N32" s="2">
        <v>192</v>
      </c>
      <c r="O32" s="9">
        <v>1151</v>
      </c>
    </row>
    <row r="33" spans="3:15" ht="15.95" customHeight="1" x14ac:dyDescent="0.3">
      <c r="C33" s="6">
        <v>2045</v>
      </c>
      <c r="D33" s="2">
        <v>161</v>
      </c>
      <c r="E33" s="2">
        <v>49</v>
      </c>
      <c r="F33" s="2">
        <v>125</v>
      </c>
      <c r="G33" s="2">
        <v>17</v>
      </c>
      <c r="H33" s="2">
        <v>130</v>
      </c>
      <c r="I33" s="2">
        <v>167</v>
      </c>
      <c r="J33" s="2">
        <v>110</v>
      </c>
      <c r="K33" s="2">
        <v>12</v>
      </c>
      <c r="L33" s="2">
        <v>22</v>
      </c>
      <c r="M33" s="2">
        <v>158</v>
      </c>
      <c r="N33" s="2">
        <v>191</v>
      </c>
      <c r="O33" s="9">
        <v>1142</v>
      </c>
    </row>
    <row r="34" spans="3:15" ht="15.95" customHeight="1" x14ac:dyDescent="0.3">
      <c r="C34" s="6">
        <v>2046</v>
      </c>
      <c r="D34" s="2">
        <v>160</v>
      </c>
      <c r="E34" s="2">
        <v>48</v>
      </c>
      <c r="F34" s="2">
        <v>124</v>
      </c>
      <c r="G34" s="2">
        <v>17</v>
      </c>
      <c r="H34" s="2">
        <v>129</v>
      </c>
      <c r="I34" s="2">
        <v>166</v>
      </c>
      <c r="J34" s="2">
        <v>109</v>
      </c>
      <c r="K34" s="2">
        <v>12</v>
      </c>
      <c r="L34" s="2">
        <v>22</v>
      </c>
      <c r="M34" s="2">
        <v>156</v>
      </c>
      <c r="N34" s="2">
        <v>191</v>
      </c>
      <c r="O34" s="9">
        <v>1134</v>
      </c>
    </row>
    <row r="35" spans="3:15" ht="15.95" customHeight="1" x14ac:dyDescent="0.3">
      <c r="C35" s="6">
        <v>2047</v>
      </c>
      <c r="D35" s="2">
        <v>159</v>
      </c>
      <c r="E35" s="2">
        <v>48</v>
      </c>
      <c r="F35" s="2">
        <v>123</v>
      </c>
      <c r="G35" s="2">
        <v>17</v>
      </c>
      <c r="H35" s="2">
        <v>129</v>
      </c>
      <c r="I35" s="2">
        <v>165</v>
      </c>
      <c r="J35" s="2">
        <v>109</v>
      </c>
      <c r="K35" s="2">
        <v>11</v>
      </c>
      <c r="L35" s="2">
        <v>22</v>
      </c>
      <c r="M35" s="2">
        <v>154</v>
      </c>
      <c r="N35" s="2">
        <v>190</v>
      </c>
      <c r="O35" s="9">
        <v>1127</v>
      </c>
    </row>
    <row r="36" spans="3:15" ht="15.95" customHeight="1" x14ac:dyDescent="0.3">
      <c r="C36" s="6">
        <v>2048</v>
      </c>
      <c r="D36" s="2">
        <v>158</v>
      </c>
      <c r="E36" s="2">
        <v>48</v>
      </c>
      <c r="F36" s="2">
        <v>123</v>
      </c>
      <c r="G36" s="2">
        <v>17</v>
      </c>
      <c r="H36" s="2">
        <v>128</v>
      </c>
      <c r="I36" s="2">
        <v>164</v>
      </c>
      <c r="J36" s="2">
        <v>108</v>
      </c>
      <c r="K36" s="2">
        <v>11</v>
      </c>
      <c r="L36" s="2">
        <v>21</v>
      </c>
      <c r="M36" s="2">
        <v>152</v>
      </c>
      <c r="N36" s="2">
        <v>190</v>
      </c>
      <c r="O36" s="9">
        <v>1120</v>
      </c>
    </row>
    <row r="37" spans="3:15" ht="15.95" customHeight="1" x14ac:dyDescent="0.3">
      <c r="C37" s="6">
        <v>2049</v>
      </c>
      <c r="D37" s="2">
        <v>157</v>
      </c>
      <c r="E37" s="2">
        <v>48</v>
      </c>
      <c r="F37" s="2">
        <v>122</v>
      </c>
      <c r="G37" s="2">
        <v>17</v>
      </c>
      <c r="H37" s="2">
        <v>128</v>
      </c>
      <c r="I37" s="2">
        <v>164</v>
      </c>
      <c r="J37" s="2">
        <v>108</v>
      </c>
      <c r="K37" s="2">
        <v>11</v>
      </c>
      <c r="L37" s="2">
        <v>21</v>
      </c>
      <c r="M37" s="2">
        <v>150</v>
      </c>
      <c r="N37" s="2">
        <v>190</v>
      </c>
      <c r="O37" s="9">
        <v>1116</v>
      </c>
    </row>
    <row r="38" spans="3:15" ht="15.95" customHeight="1" thickBot="1" x14ac:dyDescent="0.35">
      <c r="C38" s="7">
        <v>2050</v>
      </c>
      <c r="D38" s="3">
        <v>157</v>
      </c>
      <c r="E38" s="3">
        <v>48</v>
      </c>
      <c r="F38" s="3">
        <v>122</v>
      </c>
      <c r="G38" s="3">
        <v>17</v>
      </c>
      <c r="H38" s="3">
        <v>128</v>
      </c>
      <c r="I38" s="3">
        <v>164</v>
      </c>
      <c r="J38" s="3">
        <v>108</v>
      </c>
      <c r="K38" s="3">
        <v>11</v>
      </c>
      <c r="L38" s="3">
        <v>21</v>
      </c>
      <c r="M38" s="3">
        <v>149</v>
      </c>
      <c r="N38" s="3">
        <v>190</v>
      </c>
      <c r="O38" s="10">
        <v>1115</v>
      </c>
    </row>
    <row r="39" spans="3:15" ht="6" customHeight="1" x14ac:dyDescent="0.25"/>
    <row r="40" spans="3:15" ht="15.95" customHeight="1" x14ac:dyDescent="0.25">
      <c r="C40" s="25" t="s">
        <v>214</v>
      </c>
    </row>
    <row r="41" spans="3:15" ht="15.95" customHeight="1" x14ac:dyDescent="0.25">
      <c r="C41" s="26" t="s">
        <v>215</v>
      </c>
    </row>
    <row r="42" spans="3:15" ht="6" customHeight="1" x14ac:dyDescent="0.25">
      <c r="C42" s="26"/>
    </row>
    <row r="43" spans="3:15" ht="15.95" customHeight="1" x14ac:dyDescent="0.25">
      <c r="C43" s="25" t="s">
        <v>216</v>
      </c>
    </row>
  </sheetData>
  <mergeCells count="4">
    <mergeCell ref="C6:O6"/>
    <mergeCell ref="C5:O5"/>
    <mergeCell ref="C2:O2"/>
    <mergeCell ref="C3:O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1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145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143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58" t="s">
        <v>140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11">
        <v>2010</v>
      </c>
      <c r="D8" s="136">
        <v>12</v>
      </c>
      <c r="E8" s="136">
        <v>2</v>
      </c>
      <c r="F8" s="136">
        <v>33</v>
      </c>
      <c r="G8" s="136">
        <v>0</v>
      </c>
      <c r="H8" s="136">
        <v>9</v>
      </c>
      <c r="I8" s="136">
        <v>11</v>
      </c>
      <c r="J8" s="136">
        <v>1</v>
      </c>
      <c r="K8" s="136">
        <v>1</v>
      </c>
      <c r="L8" s="136">
        <v>1</v>
      </c>
      <c r="M8" s="136">
        <v>61</v>
      </c>
      <c r="N8" s="136">
        <v>3</v>
      </c>
      <c r="O8" s="12">
        <v>134</v>
      </c>
    </row>
    <row r="9" spans="3:15" ht="15.95" customHeight="1" x14ac:dyDescent="0.3">
      <c r="C9" s="6">
        <v>2011</v>
      </c>
      <c r="D9" s="137">
        <v>12</v>
      </c>
      <c r="E9" s="137">
        <v>2</v>
      </c>
      <c r="F9" s="137">
        <v>35</v>
      </c>
      <c r="G9" s="137">
        <v>0</v>
      </c>
      <c r="H9" s="137">
        <v>9</v>
      </c>
      <c r="I9" s="137">
        <v>11</v>
      </c>
      <c r="J9" s="137">
        <v>1</v>
      </c>
      <c r="K9" s="137">
        <v>1</v>
      </c>
      <c r="L9" s="137">
        <v>1</v>
      </c>
      <c r="M9" s="137">
        <v>63</v>
      </c>
      <c r="N9" s="137">
        <v>3</v>
      </c>
      <c r="O9" s="9">
        <v>138</v>
      </c>
    </row>
    <row r="10" spans="3:15" ht="15.95" customHeight="1" x14ac:dyDescent="0.3">
      <c r="C10" s="6">
        <v>2012</v>
      </c>
      <c r="D10" s="137">
        <v>16</v>
      </c>
      <c r="E10" s="137">
        <v>2</v>
      </c>
      <c r="F10" s="137">
        <v>36</v>
      </c>
      <c r="G10" s="137">
        <v>0</v>
      </c>
      <c r="H10" s="137">
        <v>9</v>
      </c>
      <c r="I10" s="137">
        <v>11</v>
      </c>
      <c r="J10" s="137">
        <v>1</v>
      </c>
      <c r="K10" s="137">
        <v>1</v>
      </c>
      <c r="L10" s="137">
        <v>1</v>
      </c>
      <c r="M10" s="137">
        <v>65</v>
      </c>
      <c r="N10" s="137">
        <v>3</v>
      </c>
      <c r="O10" s="9">
        <v>145</v>
      </c>
    </row>
    <row r="11" spans="3:15" ht="15.95" customHeight="1" x14ac:dyDescent="0.3">
      <c r="C11" s="6">
        <v>2013</v>
      </c>
      <c r="D11" s="137">
        <v>16</v>
      </c>
      <c r="E11" s="137">
        <v>2</v>
      </c>
      <c r="F11" s="137">
        <v>36</v>
      </c>
      <c r="G11" s="137">
        <v>0</v>
      </c>
      <c r="H11" s="137">
        <v>10</v>
      </c>
      <c r="I11" s="137">
        <v>17</v>
      </c>
      <c r="J11" s="137">
        <v>1</v>
      </c>
      <c r="K11" s="137">
        <v>1</v>
      </c>
      <c r="L11" s="137">
        <v>1</v>
      </c>
      <c r="M11" s="137">
        <v>72</v>
      </c>
      <c r="N11" s="137">
        <v>3</v>
      </c>
      <c r="O11" s="9">
        <v>159</v>
      </c>
    </row>
    <row r="12" spans="3:15" ht="15.95" customHeight="1" x14ac:dyDescent="0.3">
      <c r="C12" s="6">
        <v>2014</v>
      </c>
      <c r="D12" s="137">
        <v>16</v>
      </c>
      <c r="E12" s="137">
        <v>2</v>
      </c>
      <c r="F12" s="137">
        <v>42</v>
      </c>
      <c r="G12" s="137">
        <v>0</v>
      </c>
      <c r="H12" s="137">
        <v>10</v>
      </c>
      <c r="I12" s="137">
        <v>17</v>
      </c>
      <c r="J12" s="137">
        <v>1</v>
      </c>
      <c r="K12" s="137">
        <v>1</v>
      </c>
      <c r="L12" s="137">
        <v>1</v>
      </c>
      <c r="M12" s="137">
        <v>73</v>
      </c>
      <c r="N12" s="137">
        <v>3</v>
      </c>
      <c r="O12" s="9">
        <v>166</v>
      </c>
    </row>
    <row r="13" spans="3:15" ht="15.95" customHeight="1" x14ac:dyDescent="0.3">
      <c r="C13" s="6">
        <v>2015</v>
      </c>
      <c r="D13" s="137">
        <v>16</v>
      </c>
      <c r="E13" s="137">
        <v>2</v>
      </c>
      <c r="F13" s="137">
        <v>43</v>
      </c>
      <c r="G13" s="137">
        <v>0</v>
      </c>
      <c r="H13" s="137">
        <v>10</v>
      </c>
      <c r="I13" s="137">
        <v>17</v>
      </c>
      <c r="J13" s="137">
        <v>1</v>
      </c>
      <c r="K13" s="137">
        <v>1</v>
      </c>
      <c r="L13" s="137">
        <v>3</v>
      </c>
      <c r="M13" s="137">
        <v>75</v>
      </c>
      <c r="N13" s="137">
        <v>3</v>
      </c>
      <c r="O13" s="9">
        <v>171</v>
      </c>
    </row>
    <row r="14" spans="3:15" ht="15.95" customHeight="1" x14ac:dyDescent="0.3">
      <c r="C14" s="6">
        <v>2016</v>
      </c>
      <c r="D14" s="137">
        <v>16</v>
      </c>
      <c r="E14" s="137">
        <v>2</v>
      </c>
      <c r="F14" s="137">
        <v>45</v>
      </c>
      <c r="G14" s="137">
        <v>0</v>
      </c>
      <c r="H14" s="137">
        <v>10</v>
      </c>
      <c r="I14" s="137">
        <v>20</v>
      </c>
      <c r="J14" s="137">
        <v>1</v>
      </c>
      <c r="K14" s="137">
        <v>1</v>
      </c>
      <c r="L14" s="137">
        <v>3</v>
      </c>
      <c r="M14" s="137">
        <v>79</v>
      </c>
      <c r="N14" s="137">
        <v>5</v>
      </c>
      <c r="O14" s="9">
        <v>182</v>
      </c>
    </row>
    <row r="15" spans="3:15" ht="15.95" customHeight="1" x14ac:dyDescent="0.3">
      <c r="C15" s="6">
        <v>2017</v>
      </c>
      <c r="D15" s="137">
        <v>16</v>
      </c>
      <c r="E15" s="137">
        <v>2</v>
      </c>
      <c r="F15" s="137">
        <v>46</v>
      </c>
      <c r="G15" s="137">
        <v>1</v>
      </c>
      <c r="H15" s="137">
        <v>10</v>
      </c>
      <c r="I15" s="137">
        <v>20</v>
      </c>
      <c r="J15" s="137">
        <v>1</v>
      </c>
      <c r="K15" s="137">
        <v>1</v>
      </c>
      <c r="L15" s="137">
        <v>4</v>
      </c>
      <c r="M15" s="137">
        <v>84</v>
      </c>
      <c r="N15" s="137">
        <v>5</v>
      </c>
      <c r="O15" s="9">
        <v>190</v>
      </c>
    </row>
    <row r="16" spans="3:15" ht="15.95" customHeight="1" x14ac:dyDescent="0.3">
      <c r="C16" s="6">
        <v>2018</v>
      </c>
      <c r="D16" s="137">
        <v>17</v>
      </c>
      <c r="E16" s="137">
        <v>2</v>
      </c>
      <c r="F16" s="137">
        <v>47</v>
      </c>
      <c r="G16" s="137">
        <v>1</v>
      </c>
      <c r="H16" s="137">
        <v>11</v>
      </c>
      <c r="I16" s="137">
        <v>22</v>
      </c>
      <c r="J16" s="137">
        <v>1</v>
      </c>
      <c r="K16" s="137">
        <v>1</v>
      </c>
      <c r="L16" s="137">
        <v>4</v>
      </c>
      <c r="M16" s="137">
        <v>102</v>
      </c>
      <c r="N16" s="137">
        <v>5</v>
      </c>
      <c r="O16" s="9">
        <v>213</v>
      </c>
    </row>
    <row r="17" spans="3:15" ht="15.95" customHeight="1" thickBot="1" x14ac:dyDescent="0.35">
      <c r="C17" s="7">
        <v>2019</v>
      </c>
      <c r="D17" s="138">
        <v>17</v>
      </c>
      <c r="E17" s="138">
        <v>2</v>
      </c>
      <c r="F17" s="138">
        <v>48</v>
      </c>
      <c r="G17" s="138">
        <v>1</v>
      </c>
      <c r="H17" s="138">
        <v>11</v>
      </c>
      <c r="I17" s="138">
        <v>22</v>
      </c>
      <c r="J17" s="138">
        <v>1</v>
      </c>
      <c r="K17" s="138">
        <v>1</v>
      </c>
      <c r="L17" s="138">
        <v>4</v>
      </c>
      <c r="M17" s="138">
        <v>117</v>
      </c>
      <c r="N17" s="138">
        <v>5</v>
      </c>
      <c r="O17" s="10">
        <v>229</v>
      </c>
    </row>
    <row r="18" spans="3:15" ht="20.100000000000001" customHeight="1" x14ac:dyDescent="0.3">
      <c r="C18" s="6">
        <v>2020</v>
      </c>
      <c r="D18" s="2">
        <v>17</v>
      </c>
      <c r="E18" s="2">
        <v>2</v>
      </c>
      <c r="F18" s="2">
        <v>49</v>
      </c>
      <c r="G18" s="2">
        <v>1</v>
      </c>
      <c r="H18" s="2">
        <v>11</v>
      </c>
      <c r="I18" s="2">
        <v>22</v>
      </c>
      <c r="J18" s="2">
        <v>1</v>
      </c>
      <c r="K18" s="2">
        <v>1</v>
      </c>
      <c r="L18" s="2">
        <v>4</v>
      </c>
      <c r="M18" s="2">
        <v>123</v>
      </c>
      <c r="N18" s="2">
        <v>5</v>
      </c>
      <c r="O18" s="9">
        <v>236</v>
      </c>
    </row>
    <row r="19" spans="3:15" ht="15.95" customHeight="1" x14ac:dyDescent="0.3">
      <c r="C19" s="6">
        <v>2021</v>
      </c>
      <c r="D19" s="2">
        <v>18</v>
      </c>
      <c r="E19" s="2">
        <v>3</v>
      </c>
      <c r="F19" s="2">
        <v>50</v>
      </c>
      <c r="G19" s="2">
        <v>1</v>
      </c>
      <c r="H19" s="2">
        <v>11</v>
      </c>
      <c r="I19" s="2">
        <v>23</v>
      </c>
      <c r="J19" s="2">
        <v>1</v>
      </c>
      <c r="K19" s="2">
        <v>1</v>
      </c>
      <c r="L19" s="2">
        <v>4</v>
      </c>
      <c r="M19" s="2">
        <v>130</v>
      </c>
      <c r="N19" s="2">
        <v>5</v>
      </c>
      <c r="O19" s="9">
        <v>247</v>
      </c>
    </row>
    <row r="20" spans="3:15" ht="15.95" customHeight="1" x14ac:dyDescent="0.3">
      <c r="C20" s="6">
        <v>2022</v>
      </c>
      <c r="D20" s="2">
        <v>13</v>
      </c>
      <c r="E20" s="2">
        <v>2</v>
      </c>
      <c r="F20" s="2">
        <v>36</v>
      </c>
      <c r="G20" s="2">
        <v>1</v>
      </c>
      <c r="H20" s="2">
        <v>8</v>
      </c>
      <c r="I20" s="2">
        <v>17</v>
      </c>
      <c r="J20" s="2">
        <v>0</v>
      </c>
      <c r="K20" s="2">
        <v>1</v>
      </c>
      <c r="L20" s="2">
        <v>3</v>
      </c>
      <c r="M20" s="2">
        <v>95</v>
      </c>
      <c r="N20" s="2">
        <v>4</v>
      </c>
      <c r="O20" s="9">
        <v>180</v>
      </c>
    </row>
    <row r="21" spans="3:15" ht="15.95" customHeight="1" x14ac:dyDescent="0.3">
      <c r="C21" s="6">
        <v>2023</v>
      </c>
      <c r="D21" s="2">
        <v>11</v>
      </c>
      <c r="E21" s="2">
        <v>2</v>
      </c>
      <c r="F21" s="2">
        <v>31</v>
      </c>
      <c r="G21" s="2">
        <v>1</v>
      </c>
      <c r="H21" s="2">
        <v>7</v>
      </c>
      <c r="I21" s="2">
        <v>15</v>
      </c>
      <c r="J21" s="2">
        <v>0</v>
      </c>
      <c r="K21" s="2">
        <v>1</v>
      </c>
      <c r="L21" s="2">
        <v>3</v>
      </c>
      <c r="M21" s="2">
        <v>85</v>
      </c>
      <c r="N21" s="2">
        <v>3</v>
      </c>
      <c r="O21" s="9">
        <v>159</v>
      </c>
    </row>
    <row r="22" spans="3:15" ht="15.95" customHeight="1" x14ac:dyDescent="0.3">
      <c r="C22" s="6">
        <v>2024</v>
      </c>
      <c r="D22" s="2">
        <v>9</v>
      </c>
      <c r="E22" s="2">
        <v>1</v>
      </c>
      <c r="F22" s="2">
        <v>26</v>
      </c>
      <c r="G22" s="2">
        <v>1</v>
      </c>
      <c r="H22" s="2">
        <v>6</v>
      </c>
      <c r="I22" s="2">
        <v>13</v>
      </c>
      <c r="J22" s="2">
        <v>0</v>
      </c>
      <c r="K22" s="2">
        <v>1</v>
      </c>
      <c r="L22" s="2">
        <v>2</v>
      </c>
      <c r="M22" s="2">
        <v>74</v>
      </c>
      <c r="N22" s="2">
        <v>3</v>
      </c>
      <c r="O22" s="9">
        <v>136</v>
      </c>
    </row>
    <row r="23" spans="3:15" ht="15.95" customHeight="1" x14ac:dyDescent="0.3">
      <c r="C23" s="6">
        <v>2025</v>
      </c>
      <c r="D23" s="2">
        <v>9</v>
      </c>
      <c r="E23" s="2">
        <v>1</v>
      </c>
      <c r="F23" s="2">
        <v>27</v>
      </c>
      <c r="G23" s="2">
        <v>1</v>
      </c>
      <c r="H23" s="2">
        <v>6</v>
      </c>
      <c r="I23" s="2">
        <v>13</v>
      </c>
      <c r="J23" s="2">
        <v>0</v>
      </c>
      <c r="K23" s="2">
        <v>1</v>
      </c>
      <c r="L23" s="2">
        <v>2</v>
      </c>
      <c r="M23" s="2">
        <v>77</v>
      </c>
      <c r="N23" s="2">
        <v>3</v>
      </c>
      <c r="O23" s="9">
        <v>140</v>
      </c>
    </row>
    <row r="24" spans="3:15" ht="15.95" customHeight="1" x14ac:dyDescent="0.3">
      <c r="C24" s="6">
        <v>2026</v>
      </c>
      <c r="D24" s="2">
        <v>10</v>
      </c>
      <c r="E24" s="2">
        <v>1</v>
      </c>
      <c r="F24" s="2">
        <v>27</v>
      </c>
      <c r="G24" s="2">
        <v>1</v>
      </c>
      <c r="H24" s="2">
        <v>6</v>
      </c>
      <c r="I24" s="2">
        <v>14</v>
      </c>
      <c r="J24" s="2">
        <v>0</v>
      </c>
      <c r="K24" s="2">
        <v>1</v>
      </c>
      <c r="L24" s="2">
        <v>2</v>
      </c>
      <c r="M24" s="2">
        <v>79</v>
      </c>
      <c r="N24" s="2">
        <v>3</v>
      </c>
      <c r="O24" s="9">
        <v>144</v>
      </c>
    </row>
    <row r="25" spans="3:15" ht="15.95" customHeight="1" x14ac:dyDescent="0.3">
      <c r="C25" s="6">
        <v>2027</v>
      </c>
      <c r="D25" s="2">
        <v>10</v>
      </c>
      <c r="E25" s="2">
        <v>1</v>
      </c>
      <c r="F25" s="2">
        <v>27</v>
      </c>
      <c r="G25" s="2">
        <v>1</v>
      </c>
      <c r="H25" s="2">
        <v>6</v>
      </c>
      <c r="I25" s="2">
        <v>14</v>
      </c>
      <c r="J25" s="2">
        <v>0</v>
      </c>
      <c r="K25" s="2">
        <v>1</v>
      </c>
      <c r="L25" s="2">
        <v>2</v>
      </c>
      <c r="M25" s="2">
        <v>82</v>
      </c>
      <c r="N25" s="2">
        <v>3</v>
      </c>
      <c r="O25" s="9">
        <v>147</v>
      </c>
    </row>
    <row r="26" spans="3:15" ht="15.95" customHeight="1" x14ac:dyDescent="0.3">
      <c r="C26" s="6">
        <v>2028</v>
      </c>
      <c r="D26" s="2">
        <v>10</v>
      </c>
      <c r="E26" s="2">
        <v>1</v>
      </c>
      <c r="F26" s="2">
        <v>28</v>
      </c>
      <c r="G26" s="2">
        <v>1</v>
      </c>
      <c r="H26" s="2">
        <v>6</v>
      </c>
      <c r="I26" s="2">
        <v>14</v>
      </c>
      <c r="J26" s="2">
        <v>0</v>
      </c>
      <c r="K26" s="2">
        <v>1</v>
      </c>
      <c r="L26" s="2">
        <v>2</v>
      </c>
      <c r="M26" s="2">
        <v>84</v>
      </c>
      <c r="N26" s="2">
        <v>3</v>
      </c>
      <c r="O26" s="9">
        <v>150</v>
      </c>
    </row>
    <row r="27" spans="3:15" ht="15.95" customHeight="1" x14ac:dyDescent="0.3">
      <c r="C27" s="6">
        <v>2029</v>
      </c>
      <c r="D27" s="2">
        <v>10</v>
      </c>
      <c r="E27" s="2">
        <v>1</v>
      </c>
      <c r="F27" s="2">
        <v>28</v>
      </c>
      <c r="G27" s="2">
        <v>1</v>
      </c>
      <c r="H27" s="2">
        <v>6</v>
      </c>
      <c r="I27" s="2">
        <v>15</v>
      </c>
      <c r="J27" s="2">
        <v>0</v>
      </c>
      <c r="K27" s="2">
        <v>1</v>
      </c>
      <c r="L27" s="2">
        <v>3</v>
      </c>
      <c r="M27" s="2">
        <v>87</v>
      </c>
      <c r="N27" s="2">
        <v>3</v>
      </c>
      <c r="O27" s="9">
        <v>155</v>
      </c>
    </row>
    <row r="28" spans="3:15" ht="15.95" customHeight="1" x14ac:dyDescent="0.3">
      <c r="C28" s="128">
        <v>2030</v>
      </c>
      <c r="D28" s="129">
        <v>10</v>
      </c>
      <c r="E28" s="129">
        <v>1</v>
      </c>
      <c r="F28" s="129">
        <v>28</v>
      </c>
      <c r="G28" s="129">
        <v>1</v>
      </c>
      <c r="H28" s="129">
        <v>6</v>
      </c>
      <c r="I28" s="129">
        <v>15</v>
      </c>
      <c r="J28" s="129">
        <v>0</v>
      </c>
      <c r="K28" s="129">
        <v>1</v>
      </c>
      <c r="L28" s="129">
        <v>3</v>
      </c>
      <c r="M28" s="129">
        <v>89</v>
      </c>
      <c r="N28" s="129">
        <v>3</v>
      </c>
      <c r="O28" s="130">
        <v>157</v>
      </c>
    </row>
    <row r="29" spans="3:15" ht="20.100000000000001" customHeight="1" x14ac:dyDescent="0.3">
      <c r="C29" s="6">
        <v>2031</v>
      </c>
      <c r="D29" s="2">
        <v>10</v>
      </c>
      <c r="E29" s="2">
        <v>1</v>
      </c>
      <c r="F29" s="2">
        <v>28</v>
      </c>
      <c r="G29" s="2">
        <v>1</v>
      </c>
      <c r="H29" s="2">
        <v>6</v>
      </c>
      <c r="I29" s="2">
        <v>15</v>
      </c>
      <c r="J29" s="2">
        <v>0</v>
      </c>
      <c r="K29" s="2">
        <v>1</v>
      </c>
      <c r="L29" s="2">
        <v>3</v>
      </c>
      <c r="M29" s="2">
        <v>92</v>
      </c>
      <c r="N29" s="2">
        <v>3</v>
      </c>
      <c r="O29" s="9">
        <v>160</v>
      </c>
    </row>
    <row r="30" spans="3:15" ht="15.95" customHeight="1" x14ac:dyDescent="0.3">
      <c r="C30" s="6">
        <v>2032</v>
      </c>
      <c r="D30" s="2">
        <v>10</v>
      </c>
      <c r="E30" s="2">
        <v>1</v>
      </c>
      <c r="F30" s="2">
        <v>28</v>
      </c>
      <c r="G30" s="2">
        <v>1</v>
      </c>
      <c r="H30" s="2">
        <v>6</v>
      </c>
      <c r="I30" s="2">
        <v>16</v>
      </c>
      <c r="J30" s="2">
        <v>0</v>
      </c>
      <c r="K30" s="2">
        <v>1</v>
      </c>
      <c r="L30" s="2">
        <v>3</v>
      </c>
      <c r="M30" s="2">
        <v>94</v>
      </c>
      <c r="N30" s="2">
        <v>3</v>
      </c>
      <c r="O30" s="9">
        <v>163</v>
      </c>
    </row>
    <row r="31" spans="3:15" ht="15.95" customHeight="1" x14ac:dyDescent="0.3">
      <c r="C31" s="6">
        <v>2033</v>
      </c>
      <c r="D31" s="2">
        <v>10</v>
      </c>
      <c r="E31" s="2">
        <v>1</v>
      </c>
      <c r="F31" s="2">
        <v>29</v>
      </c>
      <c r="G31" s="2">
        <v>1</v>
      </c>
      <c r="H31" s="2">
        <v>6</v>
      </c>
      <c r="I31" s="2">
        <v>16</v>
      </c>
      <c r="J31" s="2">
        <v>0</v>
      </c>
      <c r="K31" s="2">
        <v>1</v>
      </c>
      <c r="L31" s="2">
        <v>3</v>
      </c>
      <c r="M31" s="2">
        <v>96</v>
      </c>
      <c r="N31" s="2">
        <v>3</v>
      </c>
      <c r="O31" s="9">
        <v>166</v>
      </c>
    </row>
    <row r="32" spans="3:15" ht="15.95" customHeight="1" x14ac:dyDescent="0.3">
      <c r="C32" s="6">
        <v>2034</v>
      </c>
      <c r="D32" s="2">
        <v>10</v>
      </c>
      <c r="E32" s="2">
        <v>1</v>
      </c>
      <c r="F32" s="2">
        <v>29</v>
      </c>
      <c r="G32" s="2">
        <v>1</v>
      </c>
      <c r="H32" s="2">
        <v>6</v>
      </c>
      <c r="I32" s="2">
        <v>16</v>
      </c>
      <c r="J32" s="2">
        <v>0</v>
      </c>
      <c r="K32" s="2">
        <v>1</v>
      </c>
      <c r="L32" s="2">
        <v>3</v>
      </c>
      <c r="M32" s="2">
        <v>98</v>
      </c>
      <c r="N32" s="2">
        <v>3</v>
      </c>
      <c r="O32" s="9">
        <v>168</v>
      </c>
    </row>
    <row r="33" spans="3:15" ht="15.95" customHeight="1" x14ac:dyDescent="0.3">
      <c r="C33" s="6">
        <v>2035</v>
      </c>
      <c r="D33" s="2">
        <v>10</v>
      </c>
      <c r="E33" s="2">
        <v>1</v>
      </c>
      <c r="F33" s="2">
        <v>29</v>
      </c>
      <c r="G33" s="2">
        <v>1</v>
      </c>
      <c r="H33" s="2">
        <v>6</v>
      </c>
      <c r="I33" s="2">
        <v>16</v>
      </c>
      <c r="J33" s="2">
        <v>0</v>
      </c>
      <c r="K33" s="2">
        <v>1</v>
      </c>
      <c r="L33" s="2">
        <v>3</v>
      </c>
      <c r="M33" s="2">
        <v>100</v>
      </c>
      <c r="N33" s="2">
        <v>3</v>
      </c>
      <c r="O33" s="9">
        <v>170</v>
      </c>
    </row>
    <row r="34" spans="3:15" ht="15.95" customHeight="1" x14ac:dyDescent="0.3">
      <c r="C34" s="6">
        <v>2036</v>
      </c>
      <c r="D34" s="2">
        <v>10</v>
      </c>
      <c r="E34" s="2">
        <v>1</v>
      </c>
      <c r="F34" s="2">
        <v>29</v>
      </c>
      <c r="G34" s="2">
        <v>1</v>
      </c>
      <c r="H34" s="2">
        <v>6</v>
      </c>
      <c r="I34" s="2">
        <v>17</v>
      </c>
      <c r="J34" s="2">
        <v>0</v>
      </c>
      <c r="K34" s="2">
        <v>1</v>
      </c>
      <c r="L34" s="2">
        <v>3</v>
      </c>
      <c r="M34" s="2">
        <v>102</v>
      </c>
      <c r="N34" s="2">
        <v>3</v>
      </c>
      <c r="O34" s="9">
        <v>173</v>
      </c>
    </row>
    <row r="35" spans="3:15" ht="15.95" customHeight="1" x14ac:dyDescent="0.3">
      <c r="C35" s="6">
        <v>2037</v>
      </c>
      <c r="D35" s="2">
        <v>10</v>
      </c>
      <c r="E35" s="2">
        <v>1</v>
      </c>
      <c r="F35" s="2">
        <v>29</v>
      </c>
      <c r="G35" s="2">
        <v>1</v>
      </c>
      <c r="H35" s="2">
        <v>6</v>
      </c>
      <c r="I35" s="2">
        <v>17</v>
      </c>
      <c r="J35" s="2">
        <v>0</v>
      </c>
      <c r="K35" s="2">
        <v>1</v>
      </c>
      <c r="L35" s="2">
        <v>3</v>
      </c>
      <c r="M35" s="2">
        <v>104</v>
      </c>
      <c r="N35" s="2">
        <v>3</v>
      </c>
      <c r="O35" s="9">
        <v>175</v>
      </c>
    </row>
    <row r="36" spans="3:15" ht="15.95" customHeight="1" x14ac:dyDescent="0.3">
      <c r="C36" s="6">
        <v>2038</v>
      </c>
      <c r="D36" s="2">
        <v>10</v>
      </c>
      <c r="E36" s="2">
        <v>1</v>
      </c>
      <c r="F36" s="2">
        <v>29</v>
      </c>
      <c r="G36" s="2">
        <v>1</v>
      </c>
      <c r="H36" s="2">
        <v>6</v>
      </c>
      <c r="I36" s="2">
        <v>17</v>
      </c>
      <c r="J36" s="2">
        <v>0</v>
      </c>
      <c r="K36" s="2">
        <v>1</v>
      </c>
      <c r="L36" s="2">
        <v>3</v>
      </c>
      <c r="M36" s="2">
        <v>106</v>
      </c>
      <c r="N36" s="2">
        <v>3</v>
      </c>
      <c r="O36" s="9">
        <v>177</v>
      </c>
    </row>
    <row r="37" spans="3:15" ht="15.95" customHeight="1" x14ac:dyDescent="0.3">
      <c r="C37" s="6">
        <v>2039</v>
      </c>
      <c r="D37" s="2">
        <v>10</v>
      </c>
      <c r="E37" s="2">
        <v>1</v>
      </c>
      <c r="F37" s="2">
        <v>29</v>
      </c>
      <c r="G37" s="2">
        <v>1</v>
      </c>
      <c r="H37" s="2">
        <v>6</v>
      </c>
      <c r="I37" s="2">
        <v>17</v>
      </c>
      <c r="J37" s="2">
        <v>0</v>
      </c>
      <c r="K37" s="2">
        <v>1</v>
      </c>
      <c r="L37" s="2">
        <v>3</v>
      </c>
      <c r="M37" s="2">
        <v>108</v>
      </c>
      <c r="N37" s="2">
        <v>3</v>
      </c>
      <c r="O37" s="9">
        <v>179</v>
      </c>
    </row>
    <row r="38" spans="3:15" ht="15.95" customHeight="1" x14ac:dyDescent="0.3">
      <c r="C38" s="128">
        <v>2040</v>
      </c>
      <c r="D38" s="129">
        <v>10</v>
      </c>
      <c r="E38" s="129">
        <v>1</v>
      </c>
      <c r="F38" s="129">
        <v>29</v>
      </c>
      <c r="G38" s="129">
        <v>1</v>
      </c>
      <c r="H38" s="129">
        <v>6</v>
      </c>
      <c r="I38" s="129">
        <v>18</v>
      </c>
      <c r="J38" s="129">
        <v>0</v>
      </c>
      <c r="K38" s="129">
        <v>1</v>
      </c>
      <c r="L38" s="129">
        <v>3</v>
      </c>
      <c r="M38" s="129">
        <v>110</v>
      </c>
      <c r="N38" s="129">
        <v>3</v>
      </c>
      <c r="O38" s="130">
        <v>182</v>
      </c>
    </row>
    <row r="39" spans="3:15" ht="20.100000000000001" customHeight="1" x14ac:dyDescent="0.3">
      <c r="C39" s="6">
        <v>2041</v>
      </c>
      <c r="D39" s="2">
        <v>10</v>
      </c>
      <c r="E39" s="2">
        <v>1</v>
      </c>
      <c r="F39" s="2">
        <v>29</v>
      </c>
      <c r="G39" s="2">
        <v>1</v>
      </c>
      <c r="H39" s="2">
        <v>6</v>
      </c>
      <c r="I39" s="2">
        <v>18</v>
      </c>
      <c r="J39" s="2">
        <v>0</v>
      </c>
      <c r="K39" s="2">
        <v>1</v>
      </c>
      <c r="L39" s="2">
        <v>3</v>
      </c>
      <c r="M39" s="2">
        <v>112</v>
      </c>
      <c r="N39" s="2">
        <v>3</v>
      </c>
      <c r="O39" s="9">
        <v>184</v>
      </c>
    </row>
    <row r="40" spans="3:15" ht="15.95" customHeight="1" x14ac:dyDescent="0.3">
      <c r="C40" s="6">
        <v>2042</v>
      </c>
      <c r="D40" s="2">
        <v>11</v>
      </c>
      <c r="E40" s="2">
        <v>1</v>
      </c>
      <c r="F40" s="2">
        <v>29</v>
      </c>
      <c r="G40" s="2">
        <v>1</v>
      </c>
      <c r="H40" s="2">
        <v>6</v>
      </c>
      <c r="I40" s="2">
        <v>18</v>
      </c>
      <c r="J40" s="2">
        <v>0</v>
      </c>
      <c r="K40" s="2">
        <v>1</v>
      </c>
      <c r="L40" s="2">
        <v>3</v>
      </c>
      <c r="M40" s="2">
        <v>113</v>
      </c>
      <c r="N40" s="2">
        <v>3</v>
      </c>
      <c r="O40" s="9">
        <v>186</v>
      </c>
    </row>
    <row r="41" spans="3:15" ht="15.95" customHeight="1" x14ac:dyDescent="0.3">
      <c r="C41" s="6">
        <v>2043</v>
      </c>
      <c r="D41" s="2">
        <v>11</v>
      </c>
      <c r="E41" s="2">
        <v>1</v>
      </c>
      <c r="F41" s="2">
        <v>30</v>
      </c>
      <c r="G41" s="2">
        <v>1</v>
      </c>
      <c r="H41" s="2">
        <v>6</v>
      </c>
      <c r="I41" s="2">
        <v>18</v>
      </c>
      <c r="J41" s="2">
        <v>0</v>
      </c>
      <c r="K41" s="2">
        <v>1</v>
      </c>
      <c r="L41" s="2">
        <v>3</v>
      </c>
      <c r="M41" s="2">
        <v>115</v>
      </c>
      <c r="N41" s="2">
        <v>3</v>
      </c>
      <c r="O41" s="9">
        <v>189</v>
      </c>
    </row>
    <row r="42" spans="3:15" ht="15.95" customHeight="1" x14ac:dyDescent="0.3">
      <c r="C42" s="6">
        <v>2044</v>
      </c>
      <c r="D42" s="2">
        <v>11</v>
      </c>
      <c r="E42" s="2">
        <v>1</v>
      </c>
      <c r="F42" s="2">
        <v>30</v>
      </c>
      <c r="G42" s="2">
        <v>1</v>
      </c>
      <c r="H42" s="2">
        <v>6</v>
      </c>
      <c r="I42" s="2">
        <v>18</v>
      </c>
      <c r="J42" s="2">
        <v>0</v>
      </c>
      <c r="K42" s="2">
        <v>1</v>
      </c>
      <c r="L42" s="2">
        <v>3</v>
      </c>
      <c r="M42" s="2">
        <v>116</v>
      </c>
      <c r="N42" s="2">
        <v>3</v>
      </c>
      <c r="O42" s="9">
        <v>190</v>
      </c>
    </row>
    <row r="43" spans="3:15" ht="15.95" customHeight="1" x14ac:dyDescent="0.3">
      <c r="C43" s="6">
        <v>2045</v>
      </c>
      <c r="D43" s="2">
        <v>11</v>
      </c>
      <c r="E43" s="2">
        <v>1</v>
      </c>
      <c r="F43" s="2">
        <v>30</v>
      </c>
      <c r="G43" s="2">
        <v>1</v>
      </c>
      <c r="H43" s="2">
        <v>6</v>
      </c>
      <c r="I43" s="2">
        <v>19</v>
      </c>
      <c r="J43" s="2">
        <v>0</v>
      </c>
      <c r="K43" s="2">
        <v>1</v>
      </c>
      <c r="L43" s="2">
        <v>3</v>
      </c>
      <c r="M43" s="2">
        <v>118</v>
      </c>
      <c r="N43" s="2">
        <v>3</v>
      </c>
      <c r="O43" s="9">
        <v>193</v>
      </c>
    </row>
    <row r="44" spans="3:15" ht="15.95" customHeight="1" x14ac:dyDescent="0.3">
      <c r="C44" s="6">
        <v>2046</v>
      </c>
      <c r="D44" s="2">
        <v>11</v>
      </c>
      <c r="E44" s="2">
        <v>1</v>
      </c>
      <c r="F44" s="2">
        <v>30</v>
      </c>
      <c r="G44" s="2">
        <v>1</v>
      </c>
      <c r="H44" s="2">
        <v>6</v>
      </c>
      <c r="I44" s="2">
        <v>19</v>
      </c>
      <c r="J44" s="2">
        <v>0</v>
      </c>
      <c r="K44" s="2">
        <v>1</v>
      </c>
      <c r="L44" s="2">
        <v>3</v>
      </c>
      <c r="M44" s="2">
        <v>119</v>
      </c>
      <c r="N44" s="2">
        <v>3</v>
      </c>
      <c r="O44" s="9">
        <v>194</v>
      </c>
    </row>
    <row r="45" spans="3:15" ht="15.95" customHeight="1" x14ac:dyDescent="0.3">
      <c r="C45" s="6">
        <v>2047</v>
      </c>
      <c r="D45" s="2">
        <v>11</v>
      </c>
      <c r="E45" s="2">
        <v>1</v>
      </c>
      <c r="F45" s="2">
        <v>30</v>
      </c>
      <c r="G45" s="2">
        <v>1</v>
      </c>
      <c r="H45" s="2">
        <v>6</v>
      </c>
      <c r="I45" s="2">
        <v>19</v>
      </c>
      <c r="J45" s="2">
        <v>0</v>
      </c>
      <c r="K45" s="2">
        <v>1</v>
      </c>
      <c r="L45" s="2">
        <v>3</v>
      </c>
      <c r="M45" s="2">
        <v>121</v>
      </c>
      <c r="N45" s="2">
        <v>3</v>
      </c>
      <c r="O45" s="9">
        <v>196</v>
      </c>
    </row>
    <row r="46" spans="3:15" ht="15.95" customHeight="1" x14ac:dyDescent="0.3">
      <c r="C46" s="6">
        <v>2048</v>
      </c>
      <c r="D46" s="2">
        <v>11</v>
      </c>
      <c r="E46" s="2">
        <v>1</v>
      </c>
      <c r="F46" s="2">
        <v>30</v>
      </c>
      <c r="G46" s="2">
        <v>1</v>
      </c>
      <c r="H46" s="2">
        <v>6</v>
      </c>
      <c r="I46" s="2">
        <v>19</v>
      </c>
      <c r="J46" s="2">
        <v>0</v>
      </c>
      <c r="K46" s="2">
        <v>1</v>
      </c>
      <c r="L46" s="2">
        <v>3</v>
      </c>
      <c r="M46" s="2">
        <v>122</v>
      </c>
      <c r="N46" s="2">
        <v>4</v>
      </c>
      <c r="O46" s="9">
        <v>198</v>
      </c>
    </row>
    <row r="47" spans="3:15" ht="15.95" customHeight="1" x14ac:dyDescent="0.3">
      <c r="C47" s="6">
        <v>2049</v>
      </c>
      <c r="D47" s="2">
        <v>11</v>
      </c>
      <c r="E47" s="2">
        <v>1</v>
      </c>
      <c r="F47" s="2">
        <v>30</v>
      </c>
      <c r="G47" s="2">
        <v>1</v>
      </c>
      <c r="H47" s="2">
        <v>6</v>
      </c>
      <c r="I47" s="2">
        <v>19</v>
      </c>
      <c r="J47" s="2">
        <v>0</v>
      </c>
      <c r="K47" s="2">
        <v>1</v>
      </c>
      <c r="L47" s="2">
        <v>3</v>
      </c>
      <c r="M47" s="2">
        <v>124</v>
      </c>
      <c r="N47" s="2">
        <v>4</v>
      </c>
      <c r="O47" s="9">
        <v>200</v>
      </c>
    </row>
    <row r="48" spans="3:15" ht="15.95" customHeight="1" thickBot="1" x14ac:dyDescent="0.35">
      <c r="C48" s="7">
        <v>2050</v>
      </c>
      <c r="D48" s="3">
        <v>11</v>
      </c>
      <c r="E48" s="3">
        <v>1</v>
      </c>
      <c r="F48" s="3">
        <v>30</v>
      </c>
      <c r="G48" s="3">
        <v>1</v>
      </c>
      <c r="H48" s="3">
        <v>6</v>
      </c>
      <c r="I48" s="3">
        <v>20</v>
      </c>
      <c r="J48" s="3">
        <v>0</v>
      </c>
      <c r="K48" s="3">
        <v>1</v>
      </c>
      <c r="L48" s="3">
        <v>3</v>
      </c>
      <c r="M48" s="3">
        <v>125</v>
      </c>
      <c r="N48" s="3">
        <v>4</v>
      </c>
      <c r="O48" s="10">
        <v>202</v>
      </c>
    </row>
    <row r="49" spans="3:3" ht="6" customHeight="1" x14ac:dyDescent="0.25"/>
    <row r="50" spans="3:3" ht="15.95" customHeight="1" x14ac:dyDescent="0.25">
      <c r="C50" s="25" t="s">
        <v>96</v>
      </c>
    </row>
    <row r="51" spans="3:3" ht="15.95" customHeight="1" x14ac:dyDescent="0.25">
      <c r="C51" s="25" t="s">
        <v>281</v>
      </c>
    </row>
  </sheetData>
  <mergeCells count="4">
    <mergeCell ref="C2:O2"/>
    <mergeCell ref="C5:O5"/>
    <mergeCell ref="C6:O6"/>
    <mergeCell ref="C3:O3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64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99</v>
      </c>
      <c r="E8" s="2">
        <v>14</v>
      </c>
      <c r="F8" s="2">
        <v>278</v>
      </c>
      <c r="G8" s="2">
        <v>4</v>
      </c>
      <c r="H8" s="2">
        <v>62</v>
      </c>
      <c r="I8" s="2">
        <v>125</v>
      </c>
      <c r="J8" s="2">
        <v>3</v>
      </c>
      <c r="K8" s="2">
        <v>6</v>
      </c>
      <c r="L8" s="2">
        <v>38</v>
      </c>
      <c r="M8" s="2">
        <v>569</v>
      </c>
      <c r="N8" s="2">
        <v>54</v>
      </c>
      <c r="O8" s="9">
        <v>1252</v>
      </c>
    </row>
    <row r="9" spans="3:15" ht="15.95" customHeight="1" x14ac:dyDescent="0.3">
      <c r="C9" s="6">
        <v>2021</v>
      </c>
      <c r="D9" s="2">
        <v>101</v>
      </c>
      <c r="E9" s="2">
        <v>14</v>
      </c>
      <c r="F9" s="2">
        <v>284</v>
      </c>
      <c r="G9" s="2">
        <v>4</v>
      </c>
      <c r="H9" s="2">
        <v>63</v>
      </c>
      <c r="I9" s="2">
        <v>130</v>
      </c>
      <c r="J9" s="2">
        <v>3</v>
      </c>
      <c r="K9" s="2">
        <v>7</v>
      </c>
      <c r="L9" s="2">
        <v>53</v>
      </c>
      <c r="M9" s="2">
        <v>700</v>
      </c>
      <c r="N9" s="2">
        <v>57</v>
      </c>
      <c r="O9" s="9">
        <v>1416</v>
      </c>
    </row>
    <row r="10" spans="3:15" ht="15.95" customHeight="1" x14ac:dyDescent="0.3">
      <c r="C10" s="6">
        <v>2022</v>
      </c>
      <c r="D10" s="2">
        <v>72</v>
      </c>
      <c r="E10" s="2">
        <v>11</v>
      </c>
      <c r="F10" s="2">
        <v>203</v>
      </c>
      <c r="G10" s="2">
        <v>4</v>
      </c>
      <c r="H10" s="2">
        <v>45</v>
      </c>
      <c r="I10" s="2">
        <v>95</v>
      </c>
      <c r="J10" s="2">
        <v>3</v>
      </c>
      <c r="K10" s="2">
        <v>5</v>
      </c>
      <c r="L10" s="2">
        <v>42</v>
      </c>
      <c r="M10" s="2">
        <v>536</v>
      </c>
      <c r="N10" s="2">
        <v>43</v>
      </c>
      <c r="O10" s="9">
        <v>1059</v>
      </c>
    </row>
    <row r="11" spans="3:15" ht="15.95" customHeight="1" x14ac:dyDescent="0.3">
      <c r="C11" s="6">
        <v>2023</v>
      </c>
      <c r="D11" s="2">
        <v>63</v>
      </c>
      <c r="E11" s="2">
        <v>9</v>
      </c>
      <c r="F11" s="2">
        <v>177</v>
      </c>
      <c r="G11" s="2">
        <v>3</v>
      </c>
      <c r="H11" s="2">
        <v>39</v>
      </c>
      <c r="I11" s="2">
        <v>84</v>
      </c>
      <c r="J11" s="2">
        <v>2</v>
      </c>
      <c r="K11" s="2">
        <v>4</v>
      </c>
      <c r="L11" s="2">
        <v>38</v>
      </c>
      <c r="M11" s="2">
        <v>482</v>
      </c>
      <c r="N11" s="2">
        <v>39</v>
      </c>
      <c r="O11" s="9">
        <v>940</v>
      </c>
    </row>
    <row r="12" spans="3:15" ht="15.95" customHeight="1" x14ac:dyDescent="0.3">
      <c r="C12" s="6">
        <v>2024</v>
      </c>
      <c r="D12" s="2">
        <v>53</v>
      </c>
      <c r="E12" s="2">
        <v>8</v>
      </c>
      <c r="F12" s="2">
        <v>150</v>
      </c>
      <c r="G12" s="2">
        <v>3</v>
      </c>
      <c r="H12" s="2">
        <v>33</v>
      </c>
      <c r="I12" s="2">
        <v>72</v>
      </c>
      <c r="J12" s="2">
        <v>2</v>
      </c>
      <c r="K12" s="2">
        <v>4</v>
      </c>
      <c r="L12" s="2">
        <v>35</v>
      </c>
      <c r="M12" s="2">
        <v>423</v>
      </c>
      <c r="N12" s="2">
        <v>35</v>
      </c>
      <c r="O12" s="9">
        <v>818</v>
      </c>
    </row>
    <row r="13" spans="3:15" ht="15.95" customHeight="1" x14ac:dyDescent="0.3">
      <c r="C13" s="6">
        <v>2025</v>
      </c>
      <c r="D13" s="2">
        <v>54</v>
      </c>
      <c r="E13" s="2">
        <v>8</v>
      </c>
      <c r="F13" s="2">
        <v>153</v>
      </c>
      <c r="G13" s="2">
        <v>4</v>
      </c>
      <c r="H13" s="2">
        <v>33</v>
      </c>
      <c r="I13" s="2">
        <v>75</v>
      </c>
      <c r="J13" s="2">
        <v>2</v>
      </c>
      <c r="K13" s="2">
        <v>4</v>
      </c>
      <c r="L13" s="2">
        <v>37</v>
      </c>
      <c r="M13" s="2">
        <v>446</v>
      </c>
      <c r="N13" s="2">
        <v>36</v>
      </c>
      <c r="O13" s="9">
        <v>852</v>
      </c>
    </row>
    <row r="14" spans="3:15" ht="15.95" customHeight="1" x14ac:dyDescent="0.3">
      <c r="C14" s="6">
        <v>2026</v>
      </c>
      <c r="D14" s="2">
        <v>55</v>
      </c>
      <c r="E14" s="2">
        <v>8</v>
      </c>
      <c r="F14" s="2">
        <v>155</v>
      </c>
      <c r="G14" s="2">
        <v>4</v>
      </c>
      <c r="H14" s="2">
        <v>33</v>
      </c>
      <c r="I14" s="2">
        <v>77</v>
      </c>
      <c r="J14" s="2">
        <v>3</v>
      </c>
      <c r="K14" s="2">
        <v>4</v>
      </c>
      <c r="L14" s="2">
        <v>39</v>
      </c>
      <c r="M14" s="2">
        <v>461</v>
      </c>
      <c r="N14" s="2">
        <v>38</v>
      </c>
      <c r="O14" s="9">
        <v>877</v>
      </c>
    </row>
    <row r="15" spans="3:15" ht="15.95" customHeight="1" x14ac:dyDescent="0.3">
      <c r="C15" s="6">
        <v>2027</v>
      </c>
      <c r="D15" s="2">
        <v>55</v>
      </c>
      <c r="E15" s="2">
        <v>8</v>
      </c>
      <c r="F15" s="2">
        <v>156</v>
      </c>
      <c r="G15" s="2">
        <v>4</v>
      </c>
      <c r="H15" s="2">
        <v>34</v>
      </c>
      <c r="I15" s="2">
        <v>79</v>
      </c>
      <c r="J15" s="2">
        <v>3</v>
      </c>
      <c r="K15" s="2">
        <v>4</v>
      </c>
      <c r="L15" s="2">
        <v>41</v>
      </c>
      <c r="M15" s="2">
        <v>476</v>
      </c>
      <c r="N15" s="2">
        <v>40</v>
      </c>
      <c r="O15" s="9">
        <v>900</v>
      </c>
    </row>
    <row r="16" spans="3:15" ht="15.95" customHeight="1" x14ac:dyDescent="0.3">
      <c r="C16" s="6">
        <v>2028</v>
      </c>
      <c r="D16" s="2">
        <v>56</v>
      </c>
      <c r="E16" s="2">
        <v>8</v>
      </c>
      <c r="F16" s="2">
        <v>158</v>
      </c>
      <c r="G16" s="2">
        <v>4</v>
      </c>
      <c r="H16" s="2">
        <v>34</v>
      </c>
      <c r="I16" s="2">
        <v>81</v>
      </c>
      <c r="J16" s="2">
        <v>3</v>
      </c>
      <c r="K16" s="2">
        <v>5</v>
      </c>
      <c r="L16" s="2">
        <v>43</v>
      </c>
      <c r="M16" s="2">
        <v>497</v>
      </c>
      <c r="N16" s="2">
        <v>42</v>
      </c>
      <c r="O16" s="9">
        <v>931</v>
      </c>
    </row>
    <row r="17" spans="3:15" ht="15.95" customHeight="1" x14ac:dyDescent="0.3">
      <c r="C17" s="6">
        <v>2029</v>
      </c>
      <c r="D17" s="2">
        <v>57</v>
      </c>
      <c r="E17" s="2">
        <v>8</v>
      </c>
      <c r="F17" s="2">
        <v>160</v>
      </c>
      <c r="G17" s="2">
        <v>5</v>
      </c>
      <c r="H17" s="2">
        <v>34</v>
      </c>
      <c r="I17" s="2">
        <v>83</v>
      </c>
      <c r="J17" s="2">
        <v>3</v>
      </c>
      <c r="K17" s="2">
        <v>5</v>
      </c>
      <c r="L17" s="2">
        <v>45</v>
      </c>
      <c r="M17" s="2">
        <v>512</v>
      </c>
      <c r="N17" s="2">
        <v>44</v>
      </c>
      <c r="O17" s="9">
        <v>956</v>
      </c>
    </row>
    <row r="18" spans="3:15" ht="15.95" customHeight="1" x14ac:dyDescent="0.3">
      <c r="C18" s="128">
        <v>2030</v>
      </c>
      <c r="D18" s="129">
        <v>57</v>
      </c>
      <c r="E18" s="129">
        <v>8</v>
      </c>
      <c r="F18" s="129">
        <v>161</v>
      </c>
      <c r="G18" s="129">
        <v>5</v>
      </c>
      <c r="H18" s="129">
        <v>34</v>
      </c>
      <c r="I18" s="129">
        <v>85</v>
      </c>
      <c r="J18" s="129">
        <v>3</v>
      </c>
      <c r="K18" s="129">
        <v>5</v>
      </c>
      <c r="L18" s="129">
        <v>46</v>
      </c>
      <c r="M18" s="129">
        <v>525</v>
      </c>
      <c r="N18" s="129">
        <v>44</v>
      </c>
      <c r="O18" s="130">
        <v>973</v>
      </c>
    </row>
    <row r="19" spans="3:15" ht="20.100000000000001" customHeight="1" x14ac:dyDescent="0.3">
      <c r="C19" s="6">
        <v>2031</v>
      </c>
      <c r="D19" s="2">
        <v>58</v>
      </c>
      <c r="E19" s="2">
        <v>8</v>
      </c>
      <c r="F19" s="2">
        <v>162</v>
      </c>
      <c r="G19" s="2">
        <v>5</v>
      </c>
      <c r="H19" s="2">
        <v>34</v>
      </c>
      <c r="I19" s="2">
        <v>86</v>
      </c>
      <c r="J19" s="2">
        <v>3</v>
      </c>
      <c r="K19" s="2">
        <v>5</v>
      </c>
      <c r="L19" s="2">
        <v>49</v>
      </c>
      <c r="M19" s="2">
        <v>545</v>
      </c>
      <c r="N19" s="2">
        <v>44</v>
      </c>
      <c r="O19" s="9">
        <v>999</v>
      </c>
    </row>
    <row r="20" spans="3:15" ht="15.95" customHeight="1" x14ac:dyDescent="0.3">
      <c r="C20" s="6">
        <v>2032</v>
      </c>
      <c r="D20" s="2">
        <v>58</v>
      </c>
      <c r="E20" s="2">
        <v>8</v>
      </c>
      <c r="F20" s="2">
        <v>163</v>
      </c>
      <c r="G20" s="2">
        <v>5</v>
      </c>
      <c r="H20" s="2">
        <v>34</v>
      </c>
      <c r="I20" s="2">
        <v>88</v>
      </c>
      <c r="J20" s="2">
        <v>3</v>
      </c>
      <c r="K20" s="2">
        <v>5</v>
      </c>
      <c r="L20" s="2">
        <v>50</v>
      </c>
      <c r="M20" s="2">
        <v>558</v>
      </c>
      <c r="N20" s="2">
        <v>44</v>
      </c>
      <c r="O20" s="9">
        <v>1016</v>
      </c>
    </row>
    <row r="21" spans="3:15" ht="15.95" customHeight="1" x14ac:dyDescent="0.3">
      <c r="C21" s="6">
        <v>2033</v>
      </c>
      <c r="D21" s="2">
        <v>58</v>
      </c>
      <c r="E21" s="2">
        <v>8</v>
      </c>
      <c r="F21" s="2">
        <v>164</v>
      </c>
      <c r="G21" s="2">
        <v>6</v>
      </c>
      <c r="H21" s="2">
        <v>34</v>
      </c>
      <c r="I21" s="2">
        <v>90</v>
      </c>
      <c r="J21" s="2">
        <v>3</v>
      </c>
      <c r="K21" s="2">
        <v>5</v>
      </c>
      <c r="L21" s="2">
        <v>51</v>
      </c>
      <c r="M21" s="2">
        <v>570</v>
      </c>
      <c r="N21" s="2">
        <v>44</v>
      </c>
      <c r="O21" s="9">
        <v>1033</v>
      </c>
    </row>
    <row r="22" spans="3:15" ht="15.95" customHeight="1" x14ac:dyDescent="0.3">
      <c r="C22" s="6">
        <v>2034</v>
      </c>
      <c r="D22" s="2">
        <v>59</v>
      </c>
      <c r="E22" s="2">
        <v>8</v>
      </c>
      <c r="F22" s="2">
        <v>165</v>
      </c>
      <c r="G22" s="2">
        <v>6</v>
      </c>
      <c r="H22" s="2">
        <v>34</v>
      </c>
      <c r="I22" s="2">
        <v>92</v>
      </c>
      <c r="J22" s="2">
        <v>3</v>
      </c>
      <c r="K22" s="2">
        <v>5</v>
      </c>
      <c r="L22" s="2">
        <v>54</v>
      </c>
      <c r="M22" s="2">
        <v>588</v>
      </c>
      <c r="N22" s="2">
        <v>44</v>
      </c>
      <c r="O22" s="9">
        <v>1058</v>
      </c>
    </row>
    <row r="23" spans="3:15" ht="15.95" customHeight="1" x14ac:dyDescent="0.3">
      <c r="C23" s="6">
        <v>2035</v>
      </c>
      <c r="D23" s="2">
        <v>59</v>
      </c>
      <c r="E23" s="2">
        <v>8</v>
      </c>
      <c r="F23" s="2">
        <v>166</v>
      </c>
      <c r="G23" s="2">
        <v>6</v>
      </c>
      <c r="H23" s="2">
        <v>35</v>
      </c>
      <c r="I23" s="2">
        <v>93</v>
      </c>
      <c r="J23" s="2">
        <v>3</v>
      </c>
      <c r="K23" s="2">
        <v>5</v>
      </c>
      <c r="L23" s="2">
        <v>55</v>
      </c>
      <c r="M23" s="2">
        <v>599</v>
      </c>
      <c r="N23" s="2">
        <v>44</v>
      </c>
      <c r="O23" s="9">
        <v>1073</v>
      </c>
    </row>
    <row r="24" spans="3:15" ht="15.95" customHeight="1" x14ac:dyDescent="0.3">
      <c r="C24" s="6">
        <v>2036</v>
      </c>
      <c r="D24" s="2">
        <v>59</v>
      </c>
      <c r="E24" s="2">
        <v>9</v>
      </c>
      <c r="F24" s="2">
        <v>167</v>
      </c>
      <c r="G24" s="2">
        <v>6</v>
      </c>
      <c r="H24" s="2">
        <v>35</v>
      </c>
      <c r="I24" s="2">
        <v>95</v>
      </c>
      <c r="J24" s="2">
        <v>3</v>
      </c>
      <c r="K24" s="2">
        <v>5</v>
      </c>
      <c r="L24" s="2">
        <v>56</v>
      </c>
      <c r="M24" s="2">
        <v>609</v>
      </c>
      <c r="N24" s="2">
        <v>44</v>
      </c>
      <c r="O24" s="9">
        <v>1088</v>
      </c>
    </row>
    <row r="25" spans="3:15" ht="15.95" customHeight="1" x14ac:dyDescent="0.3">
      <c r="C25" s="6">
        <v>2037</v>
      </c>
      <c r="D25" s="2">
        <v>60</v>
      </c>
      <c r="E25" s="2">
        <v>9</v>
      </c>
      <c r="F25" s="2">
        <v>168</v>
      </c>
      <c r="G25" s="2">
        <v>6</v>
      </c>
      <c r="H25" s="2">
        <v>35</v>
      </c>
      <c r="I25" s="2">
        <v>96</v>
      </c>
      <c r="J25" s="2">
        <v>3</v>
      </c>
      <c r="K25" s="2">
        <v>5</v>
      </c>
      <c r="L25" s="2">
        <v>58</v>
      </c>
      <c r="M25" s="2">
        <v>626</v>
      </c>
      <c r="N25" s="2">
        <v>44</v>
      </c>
      <c r="O25" s="9">
        <v>1110</v>
      </c>
    </row>
    <row r="26" spans="3:15" ht="15.95" customHeight="1" x14ac:dyDescent="0.3">
      <c r="C26" s="6">
        <v>2038</v>
      </c>
      <c r="D26" s="2">
        <v>60</v>
      </c>
      <c r="E26" s="2">
        <v>9</v>
      </c>
      <c r="F26" s="2">
        <v>168</v>
      </c>
      <c r="G26" s="2">
        <v>7</v>
      </c>
      <c r="H26" s="2">
        <v>35</v>
      </c>
      <c r="I26" s="2">
        <v>98</v>
      </c>
      <c r="J26" s="2">
        <v>3</v>
      </c>
      <c r="K26" s="2">
        <v>5</v>
      </c>
      <c r="L26" s="2">
        <v>59</v>
      </c>
      <c r="M26" s="2">
        <v>635</v>
      </c>
      <c r="N26" s="2">
        <v>44</v>
      </c>
      <c r="O26" s="9">
        <v>1123</v>
      </c>
    </row>
    <row r="27" spans="3:15" ht="15.95" customHeight="1" x14ac:dyDescent="0.3">
      <c r="C27" s="6">
        <v>2039</v>
      </c>
      <c r="D27" s="2">
        <v>60</v>
      </c>
      <c r="E27" s="2">
        <v>9</v>
      </c>
      <c r="F27" s="2">
        <v>169</v>
      </c>
      <c r="G27" s="2">
        <v>7</v>
      </c>
      <c r="H27" s="2">
        <v>35</v>
      </c>
      <c r="I27" s="2">
        <v>99</v>
      </c>
      <c r="J27" s="2">
        <v>3</v>
      </c>
      <c r="K27" s="2">
        <v>5</v>
      </c>
      <c r="L27" s="2">
        <v>60</v>
      </c>
      <c r="M27" s="2">
        <v>643</v>
      </c>
      <c r="N27" s="2">
        <v>44</v>
      </c>
      <c r="O27" s="9">
        <v>1134</v>
      </c>
    </row>
    <row r="28" spans="3:15" ht="15.95" customHeight="1" x14ac:dyDescent="0.3">
      <c r="C28" s="128">
        <v>2040</v>
      </c>
      <c r="D28" s="129">
        <v>60</v>
      </c>
      <c r="E28" s="129">
        <v>9</v>
      </c>
      <c r="F28" s="129">
        <v>169</v>
      </c>
      <c r="G28" s="129">
        <v>7</v>
      </c>
      <c r="H28" s="129">
        <v>35</v>
      </c>
      <c r="I28" s="129">
        <v>101</v>
      </c>
      <c r="J28" s="129">
        <v>3</v>
      </c>
      <c r="K28" s="129">
        <v>5</v>
      </c>
      <c r="L28" s="129">
        <v>61</v>
      </c>
      <c r="M28" s="129">
        <v>652</v>
      </c>
      <c r="N28" s="129">
        <v>44</v>
      </c>
      <c r="O28" s="130">
        <v>1146</v>
      </c>
    </row>
    <row r="29" spans="3:15" ht="20.100000000000001" customHeight="1" x14ac:dyDescent="0.3">
      <c r="C29" s="6">
        <v>2041</v>
      </c>
      <c r="D29" s="2">
        <v>61</v>
      </c>
      <c r="E29" s="2">
        <v>9</v>
      </c>
      <c r="F29" s="2">
        <v>170</v>
      </c>
      <c r="G29" s="2">
        <v>7</v>
      </c>
      <c r="H29" s="2">
        <v>35</v>
      </c>
      <c r="I29" s="2">
        <v>102</v>
      </c>
      <c r="J29" s="2">
        <v>3</v>
      </c>
      <c r="K29" s="2">
        <v>5</v>
      </c>
      <c r="L29" s="2">
        <v>62</v>
      </c>
      <c r="M29" s="2">
        <v>660</v>
      </c>
      <c r="N29" s="2">
        <v>44</v>
      </c>
      <c r="O29" s="9">
        <v>1158</v>
      </c>
    </row>
    <row r="30" spans="3:15" ht="15.95" customHeight="1" x14ac:dyDescent="0.3">
      <c r="C30" s="6">
        <v>2042</v>
      </c>
      <c r="D30" s="2">
        <v>61</v>
      </c>
      <c r="E30" s="2">
        <v>9</v>
      </c>
      <c r="F30" s="2">
        <v>170</v>
      </c>
      <c r="G30" s="2">
        <v>7</v>
      </c>
      <c r="H30" s="2">
        <v>35</v>
      </c>
      <c r="I30" s="2">
        <v>103</v>
      </c>
      <c r="J30" s="2">
        <v>3</v>
      </c>
      <c r="K30" s="2">
        <v>5</v>
      </c>
      <c r="L30" s="2">
        <v>63</v>
      </c>
      <c r="M30" s="2">
        <v>669</v>
      </c>
      <c r="N30" s="2">
        <v>44</v>
      </c>
      <c r="O30" s="9">
        <v>1169</v>
      </c>
    </row>
    <row r="31" spans="3:15" ht="15.95" customHeight="1" x14ac:dyDescent="0.3">
      <c r="C31" s="6">
        <v>2043</v>
      </c>
      <c r="D31" s="2">
        <v>61</v>
      </c>
      <c r="E31" s="2">
        <v>9</v>
      </c>
      <c r="F31" s="2">
        <v>171</v>
      </c>
      <c r="G31" s="2">
        <v>7</v>
      </c>
      <c r="H31" s="2">
        <v>35</v>
      </c>
      <c r="I31" s="2">
        <v>105</v>
      </c>
      <c r="J31" s="2">
        <v>3</v>
      </c>
      <c r="K31" s="2">
        <v>5</v>
      </c>
      <c r="L31" s="2">
        <v>64</v>
      </c>
      <c r="M31" s="2">
        <v>677</v>
      </c>
      <c r="N31" s="2">
        <v>44</v>
      </c>
      <c r="O31" s="9">
        <v>1181</v>
      </c>
    </row>
    <row r="32" spans="3:15" ht="15.95" customHeight="1" x14ac:dyDescent="0.3">
      <c r="C32" s="6">
        <v>2044</v>
      </c>
      <c r="D32" s="2">
        <v>61</v>
      </c>
      <c r="E32" s="2">
        <v>9</v>
      </c>
      <c r="F32" s="2">
        <v>171</v>
      </c>
      <c r="G32" s="2">
        <v>8</v>
      </c>
      <c r="H32" s="2">
        <v>35</v>
      </c>
      <c r="I32" s="2">
        <v>106</v>
      </c>
      <c r="J32" s="2">
        <v>3</v>
      </c>
      <c r="K32" s="2">
        <v>5</v>
      </c>
      <c r="L32" s="2">
        <v>65</v>
      </c>
      <c r="M32" s="2">
        <v>686</v>
      </c>
      <c r="N32" s="2">
        <v>44</v>
      </c>
      <c r="O32" s="9">
        <v>1193</v>
      </c>
    </row>
    <row r="33" spans="3:15" ht="15.95" customHeight="1" x14ac:dyDescent="0.3">
      <c r="C33" s="6">
        <v>2045</v>
      </c>
      <c r="D33" s="2">
        <v>61</v>
      </c>
      <c r="E33" s="2">
        <v>9</v>
      </c>
      <c r="F33" s="2">
        <v>172</v>
      </c>
      <c r="G33" s="2">
        <v>8</v>
      </c>
      <c r="H33" s="2">
        <v>35</v>
      </c>
      <c r="I33" s="2">
        <v>107</v>
      </c>
      <c r="J33" s="2">
        <v>3</v>
      </c>
      <c r="K33" s="2">
        <v>5</v>
      </c>
      <c r="L33" s="2">
        <v>66</v>
      </c>
      <c r="M33" s="2">
        <v>694</v>
      </c>
      <c r="N33" s="2">
        <v>44</v>
      </c>
      <c r="O33" s="9">
        <v>1204</v>
      </c>
    </row>
    <row r="34" spans="3:15" ht="15.95" customHeight="1" x14ac:dyDescent="0.3">
      <c r="C34" s="6">
        <v>2046</v>
      </c>
      <c r="D34" s="2">
        <v>61</v>
      </c>
      <c r="E34" s="2">
        <v>9</v>
      </c>
      <c r="F34" s="2">
        <v>172</v>
      </c>
      <c r="G34" s="2">
        <v>8</v>
      </c>
      <c r="H34" s="2">
        <v>35</v>
      </c>
      <c r="I34" s="2">
        <v>108</v>
      </c>
      <c r="J34" s="2">
        <v>3</v>
      </c>
      <c r="K34" s="2">
        <v>5</v>
      </c>
      <c r="L34" s="2">
        <v>67</v>
      </c>
      <c r="M34" s="2">
        <v>703</v>
      </c>
      <c r="N34" s="2">
        <v>44</v>
      </c>
      <c r="O34" s="9">
        <v>1215</v>
      </c>
    </row>
    <row r="35" spans="3:15" ht="15.95" customHeight="1" x14ac:dyDescent="0.3">
      <c r="C35" s="6">
        <v>2047</v>
      </c>
      <c r="D35" s="2">
        <v>62</v>
      </c>
      <c r="E35" s="2">
        <v>9</v>
      </c>
      <c r="F35" s="2">
        <v>172</v>
      </c>
      <c r="G35" s="2">
        <v>8</v>
      </c>
      <c r="H35" s="2">
        <v>35</v>
      </c>
      <c r="I35" s="2">
        <v>109</v>
      </c>
      <c r="J35" s="2">
        <v>3</v>
      </c>
      <c r="K35" s="2">
        <v>5</v>
      </c>
      <c r="L35" s="2">
        <v>68</v>
      </c>
      <c r="M35" s="2">
        <v>711</v>
      </c>
      <c r="N35" s="2">
        <v>44</v>
      </c>
      <c r="O35" s="9">
        <v>1226</v>
      </c>
    </row>
    <row r="36" spans="3:15" ht="15.95" customHeight="1" x14ac:dyDescent="0.3">
      <c r="C36" s="6">
        <v>2048</v>
      </c>
      <c r="D36" s="2">
        <v>62</v>
      </c>
      <c r="E36" s="2">
        <v>9</v>
      </c>
      <c r="F36" s="2">
        <v>172</v>
      </c>
      <c r="G36" s="2">
        <v>8</v>
      </c>
      <c r="H36" s="2">
        <v>35</v>
      </c>
      <c r="I36" s="2">
        <v>110</v>
      </c>
      <c r="J36" s="2">
        <v>3</v>
      </c>
      <c r="K36" s="2">
        <v>5</v>
      </c>
      <c r="L36" s="2">
        <v>68</v>
      </c>
      <c r="M36" s="2">
        <v>720</v>
      </c>
      <c r="N36" s="2">
        <v>44</v>
      </c>
      <c r="O36" s="9">
        <v>1236</v>
      </c>
    </row>
    <row r="37" spans="3:15" ht="15.95" customHeight="1" x14ac:dyDescent="0.3">
      <c r="C37" s="6">
        <v>2049</v>
      </c>
      <c r="D37" s="2">
        <v>62</v>
      </c>
      <c r="E37" s="2">
        <v>9</v>
      </c>
      <c r="F37" s="2">
        <v>173</v>
      </c>
      <c r="G37" s="2">
        <v>8</v>
      </c>
      <c r="H37" s="2">
        <v>35</v>
      </c>
      <c r="I37" s="2">
        <v>111</v>
      </c>
      <c r="J37" s="2">
        <v>3</v>
      </c>
      <c r="K37" s="2">
        <v>5</v>
      </c>
      <c r="L37" s="2">
        <v>69</v>
      </c>
      <c r="M37" s="2">
        <v>728</v>
      </c>
      <c r="N37" s="2">
        <v>44</v>
      </c>
      <c r="O37" s="9">
        <v>1247</v>
      </c>
    </row>
    <row r="38" spans="3:15" ht="15.95" customHeight="1" thickBot="1" x14ac:dyDescent="0.35">
      <c r="C38" s="7">
        <v>2050</v>
      </c>
      <c r="D38" s="3">
        <v>62</v>
      </c>
      <c r="E38" s="3">
        <v>9</v>
      </c>
      <c r="F38" s="3">
        <v>173</v>
      </c>
      <c r="G38" s="3">
        <v>8</v>
      </c>
      <c r="H38" s="3">
        <v>35</v>
      </c>
      <c r="I38" s="3">
        <v>112</v>
      </c>
      <c r="J38" s="3">
        <v>3</v>
      </c>
      <c r="K38" s="3">
        <v>5</v>
      </c>
      <c r="L38" s="3">
        <v>70</v>
      </c>
      <c r="M38" s="3">
        <v>737</v>
      </c>
      <c r="N38" s="3">
        <v>44</v>
      </c>
      <c r="O38" s="10">
        <v>1258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1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282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15</v>
      </c>
      <c r="E8" s="2">
        <v>2</v>
      </c>
      <c r="F8" s="2">
        <v>42</v>
      </c>
      <c r="G8" s="2">
        <v>1</v>
      </c>
      <c r="H8" s="2">
        <v>9</v>
      </c>
      <c r="I8" s="2">
        <v>19</v>
      </c>
      <c r="J8" s="2">
        <v>0</v>
      </c>
      <c r="K8" s="2">
        <v>1</v>
      </c>
      <c r="L8" s="2">
        <v>4</v>
      </c>
      <c r="M8" s="2">
        <v>119</v>
      </c>
      <c r="N8" s="2">
        <v>6</v>
      </c>
      <c r="O8" s="9">
        <v>218</v>
      </c>
    </row>
    <row r="9" spans="3:15" ht="15.95" customHeight="1" x14ac:dyDescent="0.3">
      <c r="C9" s="6">
        <v>2021</v>
      </c>
      <c r="D9" s="2">
        <v>15</v>
      </c>
      <c r="E9" s="2">
        <v>2</v>
      </c>
      <c r="F9" s="2">
        <v>43</v>
      </c>
      <c r="G9" s="2">
        <v>1</v>
      </c>
      <c r="H9" s="2">
        <v>10</v>
      </c>
      <c r="I9" s="2">
        <v>20</v>
      </c>
      <c r="J9" s="2">
        <v>0</v>
      </c>
      <c r="K9" s="2">
        <v>1</v>
      </c>
      <c r="L9" s="2">
        <v>4</v>
      </c>
      <c r="M9" s="2">
        <v>148</v>
      </c>
      <c r="N9" s="2">
        <v>7</v>
      </c>
      <c r="O9" s="9">
        <v>251</v>
      </c>
    </row>
    <row r="10" spans="3:15" ht="15.95" customHeight="1" x14ac:dyDescent="0.3">
      <c r="C10" s="6">
        <v>2022</v>
      </c>
      <c r="D10" s="2">
        <v>11</v>
      </c>
      <c r="E10" s="2">
        <v>1</v>
      </c>
      <c r="F10" s="2">
        <v>31</v>
      </c>
      <c r="G10" s="2">
        <v>1</v>
      </c>
      <c r="H10" s="2">
        <v>7</v>
      </c>
      <c r="I10" s="2">
        <v>14</v>
      </c>
      <c r="J10" s="2">
        <v>1</v>
      </c>
      <c r="K10" s="2">
        <v>1</v>
      </c>
      <c r="L10" s="2">
        <v>3</v>
      </c>
      <c r="M10" s="2">
        <v>114</v>
      </c>
      <c r="N10" s="2">
        <v>5</v>
      </c>
      <c r="O10" s="9">
        <v>189</v>
      </c>
    </row>
    <row r="11" spans="3:15" ht="15.95" customHeight="1" x14ac:dyDescent="0.3">
      <c r="C11" s="6">
        <v>2023</v>
      </c>
      <c r="D11" s="2">
        <v>10</v>
      </c>
      <c r="E11" s="2">
        <v>1</v>
      </c>
      <c r="F11" s="2">
        <v>26</v>
      </c>
      <c r="G11" s="2">
        <v>1</v>
      </c>
      <c r="H11" s="2">
        <v>6</v>
      </c>
      <c r="I11" s="2">
        <v>13</v>
      </c>
      <c r="J11" s="2">
        <v>1</v>
      </c>
      <c r="K11" s="2">
        <v>1</v>
      </c>
      <c r="L11" s="2">
        <v>2</v>
      </c>
      <c r="M11" s="2">
        <v>103</v>
      </c>
      <c r="N11" s="2">
        <v>5</v>
      </c>
      <c r="O11" s="9">
        <v>169</v>
      </c>
    </row>
    <row r="12" spans="3:15" ht="15.95" customHeight="1" x14ac:dyDescent="0.3">
      <c r="C12" s="6">
        <v>2024</v>
      </c>
      <c r="D12" s="2">
        <v>8</v>
      </c>
      <c r="E12" s="2">
        <v>1</v>
      </c>
      <c r="F12" s="2">
        <v>23</v>
      </c>
      <c r="G12" s="2">
        <v>1</v>
      </c>
      <c r="H12" s="2">
        <v>5</v>
      </c>
      <c r="I12" s="2">
        <v>11</v>
      </c>
      <c r="J12" s="2">
        <v>1</v>
      </c>
      <c r="K12" s="2">
        <v>1</v>
      </c>
      <c r="L12" s="2">
        <v>2</v>
      </c>
      <c r="M12" s="2">
        <v>91</v>
      </c>
      <c r="N12" s="2">
        <v>4</v>
      </c>
      <c r="O12" s="9">
        <v>148</v>
      </c>
    </row>
    <row r="13" spans="3:15" ht="15.95" customHeight="1" x14ac:dyDescent="0.3">
      <c r="C13" s="6">
        <v>2025</v>
      </c>
      <c r="D13" s="2">
        <v>8</v>
      </c>
      <c r="E13" s="2">
        <v>1</v>
      </c>
      <c r="F13" s="2">
        <v>23</v>
      </c>
      <c r="G13" s="2">
        <v>1</v>
      </c>
      <c r="H13" s="2">
        <v>5</v>
      </c>
      <c r="I13" s="2">
        <v>11</v>
      </c>
      <c r="J13" s="2">
        <v>1</v>
      </c>
      <c r="K13" s="2">
        <v>1</v>
      </c>
      <c r="L13" s="2">
        <v>2</v>
      </c>
      <c r="M13" s="2">
        <v>96</v>
      </c>
      <c r="N13" s="2">
        <v>5</v>
      </c>
      <c r="O13" s="9">
        <v>154</v>
      </c>
    </row>
    <row r="14" spans="3:15" ht="15.95" customHeight="1" x14ac:dyDescent="0.3">
      <c r="C14" s="6">
        <v>2026</v>
      </c>
      <c r="D14" s="2">
        <v>8</v>
      </c>
      <c r="E14" s="2">
        <v>1</v>
      </c>
      <c r="F14" s="2">
        <v>23</v>
      </c>
      <c r="G14" s="2">
        <v>1</v>
      </c>
      <c r="H14" s="2">
        <v>5</v>
      </c>
      <c r="I14" s="2">
        <v>12</v>
      </c>
      <c r="J14" s="2">
        <v>1</v>
      </c>
      <c r="K14" s="2">
        <v>1</v>
      </c>
      <c r="L14" s="2">
        <v>2</v>
      </c>
      <c r="M14" s="2">
        <v>99</v>
      </c>
      <c r="N14" s="2">
        <v>5</v>
      </c>
      <c r="O14" s="9">
        <v>158</v>
      </c>
    </row>
    <row r="15" spans="3:15" ht="15.95" customHeight="1" x14ac:dyDescent="0.3">
      <c r="C15" s="6">
        <v>2027</v>
      </c>
      <c r="D15" s="2">
        <v>9</v>
      </c>
      <c r="E15" s="2">
        <v>1</v>
      </c>
      <c r="F15" s="2">
        <v>24</v>
      </c>
      <c r="G15" s="2">
        <v>1</v>
      </c>
      <c r="H15" s="2">
        <v>5</v>
      </c>
      <c r="I15" s="2">
        <v>12</v>
      </c>
      <c r="J15" s="2">
        <v>1</v>
      </c>
      <c r="K15" s="2">
        <v>1</v>
      </c>
      <c r="L15" s="2">
        <v>2</v>
      </c>
      <c r="M15" s="2">
        <v>103</v>
      </c>
      <c r="N15" s="2">
        <v>5</v>
      </c>
      <c r="O15" s="9">
        <v>164</v>
      </c>
    </row>
    <row r="16" spans="3:15" ht="15.95" customHeight="1" x14ac:dyDescent="0.3">
      <c r="C16" s="6">
        <v>2028</v>
      </c>
      <c r="D16" s="2">
        <v>9</v>
      </c>
      <c r="E16" s="2">
        <v>1</v>
      </c>
      <c r="F16" s="2">
        <v>24</v>
      </c>
      <c r="G16" s="2">
        <v>1</v>
      </c>
      <c r="H16" s="2">
        <v>5</v>
      </c>
      <c r="I16" s="2">
        <v>12</v>
      </c>
      <c r="J16" s="2">
        <v>1</v>
      </c>
      <c r="K16" s="2">
        <v>1</v>
      </c>
      <c r="L16" s="2">
        <v>3</v>
      </c>
      <c r="M16" s="2">
        <v>108</v>
      </c>
      <c r="N16" s="2">
        <v>5</v>
      </c>
      <c r="O16" s="9">
        <v>170</v>
      </c>
    </row>
    <row r="17" spans="3:15" ht="15.95" customHeight="1" x14ac:dyDescent="0.3">
      <c r="C17" s="6">
        <v>2029</v>
      </c>
      <c r="D17" s="2">
        <v>9</v>
      </c>
      <c r="E17" s="2">
        <v>1</v>
      </c>
      <c r="F17" s="2">
        <v>24</v>
      </c>
      <c r="G17" s="2">
        <v>1</v>
      </c>
      <c r="H17" s="2">
        <v>5</v>
      </c>
      <c r="I17" s="2">
        <v>13</v>
      </c>
      <c r="J17" s="2">
        <v>1</v>
      </c>
      <c r="K17" s="2">
        <v>1</v>
      </c>
      <c r="L17" s="2">
        <v>3</v>
      </c>
      <c r="M17" s="2">
        <v>111</v>
      </c>
      <c r="N17" s="2">
        <v>5</v>
      </c>
      <c r="O17" s="9">
        <v>174</v>
      </c>
    </row>
    <row r="18" spans="3:15" ht="15.95" customHeight="1" x14ac:dyDescent="0.3">
      <c r="C18" s="128">
        <v>2030</v>
      </c>
      <c r="D18" s="129">
        <v>9</v>
      </c>
      <c r="E18" s="129">
        <v>1</v>
      </c>
      <c r="F18" s="129">
        <v>24</v>
      </c>
      <c r="G18" s="129">
        <v>1</v>
      </c>
      <c r="H18" s="129">
        <v>5</v>
      </c>
      <c r="I18" s="129">
        <v>13</v>
      </c>
      <c r="J18" s="129">
        <v>1</v>
      </c>
      <c r="K18" s="129">
        <v>1</v>
      </c>
      <c r="L18" s="129">
        <v>3</v>
      </c>
      <c r="M18" s="129">
        <v>114</v>
      </c>
      <c r="N18" s="129">
        <v>5</v>
      </c>
      <c r="O18" s="130">
        <v>177</v>
      </c>
    </row>
    <row r="19" spans="3:15" ht="15.95" customHeight="1" x14ac:dyDescent="0.3">
      <c r="C19" s="6">
        <v>2031</v>
      </c>
      <c r="D19" s="2">
        <v>9</v>
      </c>
      <c r="E19" s="2">
        <v>1</v>
      </c>
      <c r="F19" s="2">
        <v>25</v>
      </c>
      <c r="G19" s="2">
        <v>1</v>
      </c>
      <c r="H19" s="2">
        <v>5</v>
      </c>
      <c r="I19" s="2">
        <v>13</v>
      </c>
      <c r="J19" s="2">
        <v>1</v>
      </c>
      <c r="K19" s="2">
        <v>1</v>
      </c>
      <c r="L19" s="2">
        <v>3</v>
      </c>
      <c r="M19" s="2">
        <v>118</v>
      </c>
      <c r="N19" s="2">
        <v>5</v>
      </c>
      <c r="O19" s="9">
        <v>182</v>
      </c>
    </row>
    <row r="20" spans="3:15" ht="15.95" customHeight="1" x14ac:dyDescent="0.3">
      <c r="C20" s="6">
        <v>2032</v>
      </c>
      <c r="D20" s="2">
        <v>9</v>
      </c>
      <c r="E20" s="2">
        <v>1</v>
      </c>
      <c r="F20" s="2">
        <v>25</v>
      </c>
      <c r="G20" s="2">
        <v>1</v>
      </c>
      <c r="H20" s="2">
        <v>5</v>
      </c>
      <c r="I20" s="2">
        <v>13</v>
      </c>
      <c r="J20" s="2">
        <v>1</v>
      </c>
      <c r="K20" s="2">
        <v>1</v>
      </c>
      <c r="L20" s="2">
        <v>3</v>
      </c>
      <c r="M20" s="2">
        <v>121</v>
      </c>
      <c r="N20" s="2">
        <v>5</v>
      </c>
      <c r="O20" s="9">
        <v>185</v>
      </c>
    </row>
    <row r="21" spans="3:15" ht="15.95" customHeight="1" x14ac:dyDescent="0.3">
      <c r="C21" s="6">
        <v>2033</v>
      </c>
      <c r="D21" s="2">
        <v>9</v>
      </c>
      <c r="E21" s="2">
        <v>1</v>
      </c>
      <c r="F21" s="2">
        <v>25</v>
      </c>
      <c r="G21" s="2">
        <v>1</v>
      </c>
      <c r="H21" s="2">
        <v>5</v>
      </c>
      <c r="I21" s="2">
        <v>14</v>
      </c>
      <c r="J21" s="2">
        <v>1</v>
      </c>
      <c r="K21" s="2">
        <v>1</v>
      </c>
      <c r="L21" s="2">
        <v>3</v>
      </c>
      <c r="M21" s="2">
        <v>124</v>
      </c>
      <c r="N21" s="2">
        <v>5</v>
      </c>
      <c r="O21" s="9">
        <v>189</v>
      </c>
    </row>
    <row r="22" spans="3:15" ht="15.95" customHeight="1" x14ac:dyDescent="0.3">
      <c r="C22" s="6">
        <v>2034</v>
      </c>
      <c r="D22" s="2">
        <v>9</v>
      </c>
      <c r="E22" s="2">
        <v>1</v>
      </c>
      <c r="F22" s="2">
        <v>25</v>
      </c>
      <c r="G22" s="2">
        <v>1</v>
      </c>
      <c r="H22" s="2">
        <v>5</v>
      </c>
      <c r="I22" s="2">
        <v>14</v>
      </c>
      <c r="J22" s="2">
        <v>1</v>
      </c>
      <c r="K22" s="2">
        <v>1</v>
      </c>
      <c r="L22" s="2">
        <v>3</v>
      </c>
      <c r="M22" s="2">
        <v>128</v>
      </c>
      <c r="N22" s="2">
        <v>5</v>
      </c>
      <c r="O22" s="9">
        <v>193</v>
      </c>
    </row>
    <row r="23" spans="3:15" ht="15.95" customHeight="1" x14ac:dyDescent="0.3">
      <c r="C23" s="6">
        <v>2035</v>
      </c>
      <c r="D23" s="2">
        <v>9</v>
      </c>
      <c r="E23" s="2">
        <v>1</v>
      </c>
      <c r="F23" s="2">
        <v>25</v>
      </c>
      <c r="G23" s="2">
        <v>1</v>
      </c>
      <c r="H23" s="2">
        <v>5</v>
      </c>
      <c r="I23" s="2">
        <v>14</v>
      </c>
      <c r="J23" s="2">
        <v>1</v>
      </c>
      <c r="K23" s="2">
        <v>1</v>
      </c>
      <c r="L23" s="2">
        <v>3</v>
      </c>
      <c r="M23" s="2">
        <v>130</v>
      </c>
      <c r="N23" s="2">
        <v>5</v>
      </c>
      <c r="O23" s="9">
        <v>195</v>
      </c>
    </row>
    <row r="24" spans="3:15" ht="15.95" customHeight="1" x14ac:dyDescent="0.3">
      <c r="C24" s="6">
        <v>2036</v>
      </c>
      <c r="D24" s="2">
        <v>9</v>
      </c>
      <c r="E24" s="2">
        <v>1</v>
      </c>
      <c r="F24" s="2">
        <v>25</v>
      </c>
      <c r="G24" s="2">
        <v>1</v>
      </c>
      <c r="H24" s="2">
        <v>5</v>
      </c>
      <c r="I24" s="2">
        <v>14</v>
      </c>
      <c r="J24" s="2">
        <v>1</v>
      </c>
      <c r="K24" s="2">
        <v>1</v>
      </c>
      <c r="L24" s="2">
        <v>3</v>
      </c>
      <c r="M24" s="2">
        <v>133</v>
      </c>
      <c r="N24" s="2">
        <v>5</v>
      </c>
      <c r="O24" s="9">
        <v>198</v>
      </c>
    </row>
    <row r="25" spans="3:15" ht="15.95" customHeight="1" x14ac:dyDescent="0.3">
      <c r="C25" s="6">
        <v>2037</v>
      </c>
      <c r="D25" s="2">
        <v>9</v>
      </c>
      <c r="E25" s="2">
        <v>1</v>
      </c>
      <c r="F25" s="2">
        <v>25</v>
      </c>
      <c r="G25" s="2">
        <v>1</v>
      </c>
      <c r="H25" s="2">
        <v>5</v>
      </c>
      <c r="I25" s="2">
        <v>15</v>
      </c>
      <c r="J25" s="2">
        <v>1</v>
      </c>
      <c r="K25" s="2">
        <v>1</v>
      </c>
      <c r="L25" s="2">
        <v>3</v>
      </c>
      <c r="M25" s="2">
        <v>136</v>
      </c>
      <c r="N25" s="2">
        <v>5</v>
      </c>
      <c r="O25" s="9">
        <v>202</v>
      </c>
    </row>
    <row r="26" spans="3:15" ht="15.95" customHeight="1" x14ac:dyDescent="0.3">
      <c r="C26" s="6">
        <v>2038</v>
      </c>
      <c r="D26" s="2">
        <v>9</v>
      </c>
      <c r="E26" s="2">
        <v>2</v>
      </c>
      <c r="F26" s="2">
        <v>26</v>
      </c>
      <c r="G26" s="2">
        <v>1</v>
      </c>
      <c r="H26" s="2">
        <v>5</v>
      </c>
      <c r="I26" s="2">
        <v>15</v>
      </c>
      <c r="J26" s="2">
        <v>1</v>
      </c>
      <c r="K26" s="2">
        <v>1</v>
      </c>
      <c r="L26" s="2">
        <v>3</v>
      </c>
      <c r="M26" s="2">
        <v>138</v>
      </c>
      <c r="N26" s="2">
        <v>5</v>
      </c>
      <c r="O26" s="9">
        <v>206</v>
      </c>
    </row>
    <row r="27" spans="3:15" ht="15.95" customHeight="1" x14ac:dyDescent="0.3">
      <c r="C27" s="6">
        <v>2039</v>
      </c>
      <c r="D27" s="2">
        <v>9</v>
      </c>
      <c r="E27" s="2">
        <v>2</v>
      </c>
      <c r="F27" s="2">
        <v>26</v>
      </c>
      <c r="G27" s="2">
        <v>1</v>
      </c>
      <c r="H27" s="2">
        <v>5</v>
      </c>
      <c r="I27" s="2">
        <v>15</v>
      </c>
      <c r="J27" s="2">
        <v>1</v>
      </c>
      <c r="K27" s="2">
        <v>1</v>
      </c>
      <c r="L27" s="2">
        <v>3</v>
      </c>
      <c r="M27" s="2">
        <v>140</v>
      </c>
      <c r="N27" s="2">
        <v>5</v>
      </c>
      <c r="O27" s="9">
        <v>208</v>
      </c>
    </row>
    <row r="28" spans="3:15" ht="15.95" customHeight="1" x14ac:dyDescent="0.3">
      <c r="C28" s="128">
        <v>2040</v>
      </c>
      <c r="D28" s="129">
        <v>9</v>
      </c>
      <c r="E28" s="129">
        <v>2</v>
      </c>
      <c r="F28" s="129">
        <v>26</v>
      </c>
      <c r="G28" s="129">
        <v>1</v>
      </c>
      <c r="H28" s="129">
        <v>5</v>
      </c>
      <c r="I28" s="129">
        <v>15</v>
      </c>
      <c r="J28" s="129">
        <v>1</v>
      </c>
      <c r="K28" s="129">
        <v>1</v>
      </c>
      <c r="L28" s="129">
        <v>3</v>
      </c>
      <c r="M28" s="129">
        <v>142</v>
      </c>
      <c r="N28" s="129">
        <v>5</v>
      </c>
      <c r="O28" s="130">
        <v>210</v>
      </c>
    </row>
    <row r="29" spans="3:15" ht="15.95" customHeight="1" x14ac:dyDescent="0.3">
      <c r="C29" s="6">
        <v>2041</v>
      </c>
      <c r="D29" s="2">
        <v>9</v>
      </c>
      <c r="E29" s="2">
        <v>2</v>
      </c>
      <c r="F29" s="2">
        <v>26</v>
      </c>
      <c r="G29" s="2">
        <v>1</v>
      </c>
      <c r="H29" s="2">
        <v>5</v>
      </c>
      <c r="I29" s="2">
        <v>16</v>
      </c>
      <c r="J29" s="2">
        <v>1</v>
      </c>
      <c r="K29" s="2">
        <v>1</v>
      </c>
      <c r="L29" s="2">
        <v>3</v>
      </c>
      <c r="M29" s="2">
        <v>144</v>
      </c>
      <c r="N29" s="2">
        <v>5</v>
      </c>
      <c r="O29" s="9">
        <v>213</v>
      </c>
    </row>
    <row r="30" spans="3:15" ht="15.95" customHeight="1" x14ac:dyDescent="0.3">
      <c r="C30" s="6">
        <v>2042</v>
      </c>
      <c r="D30" s="2">
        <v>9</v>
      </c>
      <c r="E30" s="2">
        <v>2</v>
      </c>
      <c r="F30" s="2">
        <v>26</v>
      </c>
      <c r="G30" s="2">
        <v>1</v>
      </c>
      <c r="H30" s="2">
        <v>5</v>
      </c>
      <c r="I30" s="2">
        <v>16</v>
      </c>
      <c r="J30" s="2">
        <v>1</v>
      </c>
      <c r="K30" s="2">
        <v>1</v>
      </c>
      <c r="L30" s="2">
        <v>3</v>
      </c>
      <c r="M30" s="2">
        <v>146</v>
      </c>
      <c r="N30" s="2">
        <v>5</v>
      </c>
      <c r="O30" s="9">
        <v>215</v>
      </c>
    </row>
    <row r="31" spans="3:15" ht="15.95" customHeight="1" x14ac:dyDescent="0.3">
      <c r="C31" s="6">
        <v>2043</v>
      </c>
      <c r="D31" s="2">
        <v>9</v>
      </c>
      <c r="E31" s="2">
        <v>2</v>
      </c>
      <c r="F31" s="2">
        <v>26</v>
      </c>
      <c r="G31" s="2">
        <v>1</v>
      </c>
      <c r="H31" s="2">
        <v>5</v>
      </c>
      <c r="I31" s="2">
        <v>16</v>
      </c>
      <c r="J31" s="2">
        <v>1</v>
      </c>
      <c r="K31" s="2">
        <v>1</v>
      </c>
      <c r="L31" s="2">
        <v>3</v>
      </c>
      <c r="M31" s="2">
        <v>148</v>
      </c>
      <c r="N31" s="2">
        <v>5</v>
      </c>
      <c r="O31" s="9">
        <v>217</v>
      </c>
    </row>
    <row r="32" spans="3:15" ht="15.95" customHeight="1" x14ac:dyDescent="0.3">
      <c r="C32" s="6">
        <v>2044</v>
      </c>
      <c r="D32" s="2">
        <v>9</v>
      </c>
      <c r="E32" s="2">
        <v>2</v>
      </c>
      <c r="F32" s="2">
        <v>26</v>
      </c>
      <c r="G32" s="2">
        <v>1</v>
      </c>
      <c r="H32" s="2">
        <v>5</v>
      </c>
      <c r="I32" s="2">
        <v>16</v>
      </c>
      <c r="J32" s="2">
        <v>1</v>
      </c>
      <c r="K32" s="2">
        <v>1</v>
      </c>
      <c r="L32" s="2">
        <v>3</v>
      </c>
      <c r="M32" s="2">
        <v>150</v>
      </c>
      <c r="N32" s="2">
        <v>5</v>
      </c>
      <c r="O32" s="9">
        <v>219</v>
      </c>
    </row>
    <row r="33" spans="3:15" ht="15.95" customHeight="1" x14ac:dyDescent="0.3">
      <c r="C33" s="6">
        <v>2045</v>
      </c>
      <c r="D33" s="2">
        <v>9</v>
      </c>
      <c r="E33" s="2">
        <v>2</v>
      </c>
      <c r="F33" s="2">
        <v>26</v>
      </c>
      <c r="G33" s="2">
        <v>1</v>
      </c>
      <c r="H33" s="2">
        <v>5</v>
      </c>
      <c r="I33" s="2">
        <v>16</v>
      </c>
      <c r="J33" s="2">
        <v>1</v>
      </c>
      <c r="K33" s="2">
        <v>1</v>
      </c>
      <c r="L33" s="2">
        <v>3</v>
      </c>
      <c r="M33" s="2">
        <v>152</v>
      </c>
      <c r="N33" s="2">
        <v>5</v>
      </c>
      <c r="O33" s="9">
        <v>221</v>
      </c>
    </row>
    <row r="34" spans="3:15" ht="15.95" customHeight="1" x14ac:dyDescent="0.3">
      <c r="C34" s="6">
        <v>2046</v>
      </c>
      <c r="D34" s="2">
        <v>9</v>
      </c>
      <c r="E34" s="2">
        <v>2</v>
      </c>
      <c r="F34" s="2">
        <v>26</v>
      </c>
      <c r="G34" s="2">
        <v>1</v>
      </c>
      <c r="H34" s="2">
        <v>5</v>
      </c>
      <c r="I34" s="2">
        <v>16</v>
      </c>
      <c r="J34" s="2">
        <v>1</v>
      </c>
      <c r="K34" s="2">
        <v>1</v>
      </c>
      <c r="L34" s="2">
        <v>3</v>
      </c>
      <c r="M34" s="2">
        <v>154</v>
      </c>
      <c r="N34" s="2">
        <v>5</v>
      </c>
      <c r="O34" s="9">
        <v>223</v>
      </c>
    </row>
    <row r="35" spans="3:15" ht="15.95" customHeight="1" x14ac:dyDescent="0.3">
      <c r="C35" s="6">
        <v>2047</v>
      </c>
      <c r="D35" s="2">
        <v>9</v>
      </c>
      <c r="E35" s="2">
        <v>2</v>
      </c>
      <c r="F35" s="2">
        <v>26</v>
      </c>
      <c r="G35" s="2">
        <v>1</v>
      </c>
      <c r="H35" s="2">
        <v>5</v>
      </c>
      <c r="I35" s="2">
        <v>17</v>
      </c>
      <c r="J35" s="2">
        <v>1</v>
      </c>
      <c r="K35" s="2">
        <v>1</v>
      </c>
      <c r="L35" s="2">
        <v>3</v>
      </c>
      <c r="M35" s="2">
        <v>156</v>
      </c>
      <c r="N35" s="2">
        <v>5</v>
      </c>
      <c r="O35" s="9">
        <v>226</v>
      </c>
    </row>
    <row r="36" spans="3:15" ht="15.95" customHeight="1" x14ac:dyDescent="0.3">
      <c r="C36" s="6">
        <v>2048</v>
      </c>
      <c r="D36" s="2">
        <v>9</v>
      </c>
      <c r="E36" s="2">
        <v>2</v>
      </c>
      <c r="F36" s="2">
        <v>26</v>
      </c>
      <c r="G36" s="2">
        <v>1</v>
      </c>
      <c r="H36" s="2">
        <v>5</v>
      </c>
      <c r="I36" s="2">
        <v>17</v>
      </c>
      <c r="J36" s="2">
        <v>1</v>
      </c>
      <c r="K36" s="2">
        <v>1</v>
      </c>
      <c r="L36" s="2">
        <v>3</v>
      </c>
      <c r="M36" s="2">
        <v>158</v>
      </c>
      <c r="N36" s="2">
        <v>5</v>
      </c>
      <c r="O36" s="9">
        <v>228</v>
      </c>
    </row>
    <row r="37" spans="3:15" ht="15.95" customHeight="1" x14ac:dyDescent="0.3">
      <c r="C37" s="6">
        <v>2049</v>
      </c>
      <c r="D37" s="2">
        <v>10</v>
      </c>
      <c r="E37" s="2">
        <v>2</v>
      </c>
      <c r="F37" s="2">
        <v>26</v>
      </c>
      <c r="G37" s="2">
        <v>1</v>
      </c>
      <c r="H37" s="2">
        <v>5</v>
      </c>
      <c r="I37" s="2">
        <v>17</v>
      </c>
      <c r="J37" s="2">
        <v>1</v>
      </c>
      <c r="K37" s="2">
        <v>1</v>
      </c>
      <c r="L37" s="2">
        <v>3</v>
      </c>
      <c r="M37" s="2">
        <v>159</v>
      </c>
      <c r="N37" s="2">
        <v>5</v>
      </c>
      <c r="O37" s="9">
        <v>230</v>
      </c>
    </row>
    <row r="38" spans="3:15" ht="15.95" customHeight="1" thickBot="1" x14ac:dyDescent="0.35">
      <c r="C38" s="7">
        <v>2050</v>
      </c>
      <c r="D38" s="3">
        <v>10</v>
      </c>
      <c r="E38" s="3">
        <v>2</v>
      </c>
      <c r="F38" s="3">
        <v>26</v>
      </c>
      <c r="G38" s="3">
        <v>1</v>
      </c>
      <c r="H38" s="3">
        <v>5</v>
      </c>
      <c r="I38" s="3">
        <v>17</v>
      </c>
      <c r="J38" s="3">
        <v>1</v>
      </c>
      <c r="K38" s="3">
        <v>1</v>
      </c>
      <c r="L38" s="3">
        <v>3</v>
      </c>
      <c r="M38" s="3">
        <v>161</v>
      </c>
      <c r="N38" s="3">
        <v>5</v>
      </c>
      <c r="O38" s="10">
        <v>232</v>
      </c>
    </row>
    <row r="39" spans="3:15" ht="6" customHeight="1" x14ac:dyDescent="0.25"/>
    <row r="40" spans="3:15" ht="15.95" customHeight="1" x14ac:dyDescent="0.25">
      <c r="C40" s="25" t="s">
        <v>65</v>
      </c>
    </row>
    <row r="41" spans="3:15" ht="12" customHeight="1" x14ac:dyDescent="0.25">
      <c r="C41" s="25" t="s">
        <v>217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318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68" t="s">
        <v>218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15</v>
      </c>
      <c r="E8" s="2">
        <v>13</v>
      </c>
      <c r="F8" s="2">
        <v>15</v>
      </c>
      <c r="G8" s="2">
        <v>2</v>
      </c>
      <c r="H8" s="2">
        <v>7</v>
      </c>
      <c r="I8" s="2">
        <v>19</v>
      </c>
      <c r="J8" s="2">
        <v>18</v>
      </c>
      <c r="K8" s="2">
        <v>9</v>
      </c>
      <c r="L8" s="2">
        <v>5</v>
      </c>
      <c r="M8" s="2">
        <v>40</v>
      </c>
      <c r="N8" s="2">
        <v>56</v>
      </c>
      <c r="O8" s="9">
        <v>199</v>
      </c>
    </row>
    <row r="9" spans="3:15" ht="15.95" customHeight="1" x14ac:dyDescent="0.3">
      <c r="C9" s="6">
        <v>2021</v>
      </c>
      <c r="D9" s="2">
        <v>23</v>
      </c>
      <c r="E9" s="2">
        <v>24</v>
      </c>
      <c r="F9" s="2">
        <v>26</v>
      </c>
      <c r="G9" s="2">
        <v>3</v>
      </c>
      <c r="H9" s="2">
        <v>11</v>
      </c>
      <c r="I9" s="2">
        <v>30</v>
      </c>
      <c r="J9" s="2">
        <v>30</v>
      </c>
      <c r="K9" s="2">
        <v>17</v>
      </c>
      <c r="L9" s="2">
        <v>11</v>
      </c>
      <c r="M9" s="2">
        <v>97</v>
      </c>
      <c r="N9" s="2">
        <v>73</v>
      </c>
      <c r="O9" s="9">
        <v>345</v>
      </c>
    </row>
    <row r="10" spans="3:15" ht="15.95" customHeight="1" x14ac:dyDescent="0.3">
      <c r="C10" s="6">
        <v>2022</v>
      </c>
      <c r="D10" s="2">
        <v>33</v>
      </c>
      <c r="E10" s="2">
        <v>38</v>
      </c>
      <c r="F10" s="2">
        <v>40</v>
      </c>
      <c r="G10" s="2">
        <v>4</v>
      </c>
      <c r="H10" s="2">
        <v>17</v>
      </c>
      <c r="I10" s="2">
        <v>43</v>
      </c>
      <c r="J10" s="2">
        <v>45</v>
      </c>
      <c r="K10" s="2">
        <v>27</v>
      </c>
      <c r="L10" s="2">
        <v>20</v>
      </c>
      <c r="M10" s="2">
        <v>177</v>
      </c>
      <c r="N10" s="2">
        <v>94</v>
      </c>
      <c r="O10" s="9">
        <v>538</v>
      </c>
    </row>
    <row r="11" spans="3:15" ht="15.95" customHeight="1" x14ac:dyDescent="0.3">
      <c r="C11" s="6">
        <v>2023</v>
      </c>
      <c r="D11" s="2">
        <v>44</v>
      </c>
      <c r="E11" s="2">
        <v>57</v>
      </c>
      <c r="F11" s="2">
        <v>59</v>
      </c>
      <c r="G11" s="2">
        <v>5</v>
      </c>
      <c r="H11" s="2">
        <v>25</v>
      </c>
      <c r="I11" s="2">
        <v>57</v>
      </c>
      <c r="J11" s="2">
        <v>64</v>
      </c>
      <c r="K11" s="2">
        <v>41</v>
      </c>
      <c r="L11" s="2">
        <v>31</v>
      </c>
      <c r="M11" s="2">
        <v>277</v>
      </c>
      <c r="N11" s="2">
        <v>121</v>
      </c>
      <c r="O11" s="9">
        <v>781</v>
      </c>
    </row>
    <row r="12" spans="3:15" ht="15.95" customHeight="1" x14ac:dyDescent="0.3">
      <c r="C12" s="6">
        <v>2024</v>
      </c>
      <c r="D12" s="2">
        <v>57</v>
      </c>
      <c r="E12" s="2">
        <v>83</v>
      </c>
      <c r="F12" s="2">
        <v>84</v>
      </c>
      <c r="G12" s="2">
        <v>8</v>
      </c>
      <c r="H12" s="2">
        <v>34</v>
      </c>
      <c r="I12" s="2">
        <v>74</v>
      </c>
      <c r="J12" s="2">
        <v>89</v>
      </c>
      <c r="K12" s="2">
        <v>59</v>
      </c>
      <c r="L12" s="2">
        <v>45</v>
      </c>
      <c r="M12" s="2">
        <v>394</v>
      </c>
      <c r="N12" s="2">
        <v>158</v>
      </c>
      <c r="O12" s="9">
        <v>1085</v>
      </c>
    </row>
    <row r="13" spans="3:15" ht="15.95" customHeight="1" x14ac:dyDescent="0.3">
      <c r="C13" s="6">
        <v>2025</v>
      </c>
      <c r="D13" s="2">
        <v>73</v>
      </c>
      <c r="E13" s="2">
        <v>116</v>
      </c>
      <c r="F13" s="2">
        <v>116</v>
      </c>
      <c r="G13" s="2">
        <v>10</v>
      </c>
      <c r="H13" s="2">
        <v>44</v>
      </c>
      <c r="I13" s="2">
        <v>95</v>
      </c>
      <c r="J13" s="2">
        <v>122</v>
      </c>
      <c r="K13" s="2">
        <v>83</v>
      </c>
      <c r="L13" s="2">
        <v>60</v>
      </c>
      <c r="M13" s="2">
        <v>532</v>
      </c>
      <c r="N13" s="2">
        <v>205</v>
      </c>
      <c r="O13" s="9">
        <v>1456</v>
      </c>
    </row>
    <row r="14" spans="3:15" ht="15.95" customHeight="1" x14ac:dyDescent="0.3">
      <c r="C14" s="6">
        <v>2026</v>
      </c>
      <c r="D14" s="2">
        <v>97</v>
      </c>
      <c r="E14" s="2">
        <v>149</v>
      </c>
      <c r="F14" s="2">
        <v>151</v>
      </c>
      <c r="G14" s="2">
        <v>14</v>
      </c>
      <c r="H14" s="2">
        <v>60</v>
      </c>
      <c r="I14" s="2">
        <v>122</v>
      </c>
      <c r="J14" s="2">
        <v>157</v>
      </c>
      <c r="K14" s="2">
        <v>103</v>
      </c>
      <c r="L14" s="2">
        <v>78</v>
      </c>
      <c r="M14" s="2">
        <v>686</v>
      </c>
      <c r="N14" s="2">
        <v>272</v>
      </c>
      <c r="O14" s="9">
        <v>1889</v>
      </c>
    </row>
    <row r="15" spans="3:15" ht="15.95" customHeight="1" x14ac:dyDescent="0.3">
      <c r="C15" s="6">
        <v>2027</v>
      </c>
      <c r="D15" s="2">
        <v>127</v>
      </c>
      <c r="E15" s="2">
        <v>187</v>
      </c>
      <c r="F15" s="2">
        <v>193</v>
      </c>
      <c r="G15" s="2">
        <v>17</v>
      </c>
      <c r="H15" s="2">
        <v>79</v>
      </c>
      <c r="I15" s="2">
        <v>157</v>
      </c>
      <c r="J15" s="2">
        <v>197</v>
      </c>
      <c r="K15" s="2">
        <v>124</v>
      </c>
      <c r="L15" s="2">
        <v>98</v>
      </c>
      <c r="M15" s="2">
        <v>865</v>
      </c>
      <c r="N15" s="2">
        <v>363</v>
      </c>
      <c r="O15" s="9">
        <v>2407</v>
      </c>
    </row>
    <row r="16" spans="3:15" ht="15.95" customHeight="1" x14ac:dyDescent="0.3">
      <c r="C16" s="6">
        <v>2028</v>
      </c>
      <c r="D16" s="2">
        <v>162</v>
      </c>
      <c r="E16" s="2">
        <v>232</v>
      </c>
      <c r="F16" s="2">
        <v>242</v>
      </c>
      <c r="G16" s="2">
        <v>20</v>
      </c>
      <c r="H16" s="2">
        <v>101</v>
      </c>
      <c r="I16" s="2">
        <v>196</v>
      </c>
      <c r="J16" s="2">
        <v>245</v>
      </c>
      <c r="K16" s="2">
        <v>149</v>
      </c>
      <c r="L16" s="2">
        <v>122</v>
      </c>
      <c r="M16" s="2">
        <v>1075</v>
      </c>
      <c r="N16" s="2">
        <v>487</v>
      </c>
      <c r="O16" s="9">
        <v>3031</v>
      </c>
    </row>
    <row r="17" spans="3:15" ht="15.95" customHeight="1" x14ac:dyDescent="0.3">
      <c r="C17" s="6">
        <v>2029</v>
      </c>
      <c r="D17" s="2">
        <v>204</v>
      </c>
      <c r="E17" s="2">
        <v>281</v>
      </c>
      <c r="F17" s="2">
        <v>299</v>
      </c>
      <c r="G17" s="2">
        <v>24</v>
      </c>
      <c r="H17" s="2">
        <v>129</v>
      </c>
      <c r="I17" s="2">
        <v>241</v>
      </c>
      <c r="J17" s="2">
        <v>298</v>
      </c>
      <c r="K17" s="2">
        <v>174</v>
      </c>
      <c r="L17" s="2">
        <v>150</v>
      </c>
      <c r="M17" s="2">
        <v>1318</v>
      </c>
      <c r="N17" s="2">
        <v>647</v>
      </c>
      <c r="O17" s="9">
        <v>3765</v>
      </c>
    </row>
    <row r="18" spans="3:15" ht="15.95" customHeight="1" x14ac:dyDescent="0.3">
      <c r="C18" s="128">
        <v>2030</v>
      </c>
      <c r="D18" s="129">
        <v>251</v>
      </c>
      <c r="E18" s="129">
        <v>335</v>
      </c>
      <c r="F18" s="129">
        <v>359</v>
      </c>
      <c r="G18" s="129">
        <v>29</v>
      </c>
      <c r="H18" s="129">
        <v>159</v>
      </c>
      <c r="I18" s="129">
        <v>291</v>
      </c>
      <c r="J18" s="129">
        <v>356</v>
      </c>
      <c r="K18" s="129">
        <v>200</v>
      </c>
      <c r="L18" s="129">
        <v>171</v>
      </c>
      <c r="M18" s="129">
        <v>1506</v>
      </c>
      <c r="N18" s="129">
        <v>849</v>
      </c>
      <c r="O18" s="130">
        <v>4506</v>
      </c>
    </row>
    <row r="19" spans="3:15" ht="20.100000000000001" customHeight="1" x14ac:dyDescent="0.3">
      <c r="C19" s="6">
        <v>2031</v>
      </c>
      <c r="D19" s="2">
        <v>301</v>
      </c>
      <c r="E19" s="2">
        <v>391</v>
      </c>
      <c r="F19" s="2">
        <v>424</v>
      </c>
      <c r="G19" s="2">
        <v>34</v>
      </c>
      <c r="H19" s="2">
        <v>191</v>
      </c>
      <c r="I19" s="2">
        <v>344</v>
      </c>
      <c r="J19" s="2">
        <v>417</v>
      </c>
      <c r="K19" s="2">
        <v>226</v>
      </c>
      <c r="L19" s="2">
        <v>193</v>
      </c>
      <c r="M19" s="2">
        <v>1698</v>
      </c>
      <c r="N19" s="2">
        <v>1091</v>
      </c>
      <c r="O19" s="9">
        <v>5310</v>
      </c>
    </row>
    <row r="20" spans="3:15" ht="15.95" customHeight="1" x14ac:dyDescent="0.3">
      <c r="C20" s="6">
        <v>2032</v>
      </c>
      <c r="D20" s="2">
        <v>358</v>
      </c>
      <c r="E20" s="2">
        <v>452</v>
      </c>
      <c r="F20" s="2">
        <v>493</v>
      </c>
      <c r="G20" s="2">
        <v>38</v>
      </c>
      <c r="H20" s="2">
        <v>226</v>
      </c>
      <c r="I20" s="2">
        <v>401</v>
      </c>
      <c r="J20" s="2">
        <v>483</v>
      </c>
      <c r="K20" s="2">
        <v>252</v>
      </c>
      <c r="L20" s="2">
        <v>216</v>
      </c>
      <c r="M20" s="2">
        <v>1897</v>
      </c>
      <c r="N20" s="2">
        <v>1368</v>
      </c>
      <c r="O20" s="9">
        <v>6184</v>
      </c>
    </row>
    <row r="21" spans="3:15" ht="15.95" customHeight="1" x14ac:dyDescent="0.3">
      <c r="C21" s="6">
        <v>2033</v>
      </c>
      <c r="D21" s="2">
        <v>421</v>
      </c>
      <c r="E21" s="2">
        <v>516</v>
      </c>
      <c r="F21" s="2">
        <v>567</v>
      </c>
      <c r="G21" s="2">
        <v>43</v>
      </c>
      <c r="H21" s="2">
        <v>266</v>
      </c>
      <c r="I21" s="2">
        <v>463</v>
      </c>
      <c r="J21" s="2">
        <v>554</v>
      </c>
      <c r="K21" s="2">
        <v>278</v>
      </c>
      <c r="L21" s="2">
        <v>240</v>
      </c>
      <c r="M21" s="2">
        <v>2109</v>
      </c>
      <c r="N21" s="2">
        <v>1686</v>
      </c>
      <c r="O21" s="9">
        <v>7143</v>
      </c>
    </row>
    <row r="22" spans="3:15" ht="15.95" customHeight="1" x14ac:dyDescent="0.3">
      <c r="C22" s="6">
        <v>2034</v>
      </c>
      <c r="D22" s="2">
        <v>490</v>
      </c>
      <c r="E22" s="2">
        <v>585</v>
      </c>
      <c r="F22" s="2">
        <v>647</v>
      </c>
      <c r="G22" s="2">
        <v>48</v>
      </c>
      <c r="H22" s="2">
        <v>308</v>
      </c>
      <c r="I22" s="2">
        <v>530</v>
      </c>
      <c r="J22" s="2">
        <v>629</v>
      </c>
      <c r="K22" s="2">
        <v>304</v>
      </c>
      <c r="L22" s="2">
        <v>264</v>
      </c>
      <c r="M22" s="2">
        <v>2327</v>
      </c>
      <c r="N22" s="2">
        <v>2048</v>
      </c>
      <c r="O22" s="9">
        <v>8180</v>
      </c>
    </row>
    <row r="23" spans="3:15" ht="15.95" customHeight="1" x14ac:dyDescent="0.3">
      <c r="C23" s="6">
        <v>2035</v>
      </c>
      <c r="D23" s="2">
        <v>565</v>
      </c>
      <c r="E23" s="2">
        <v>656</v>
      </c>
      <c r="F23" s="2">
        <v>732</v>
      </c>
      <c r="G23" s="2">
        <v>54</v>
      </c>
      <c r="H23" s="2">
        <v>354</v>
      </c>
      <c r="I23" s="2">
        <v>601</v>
      </c>
      <c r="J23" s="2">
        <v>709</v>
      </c>
      <c r="K23" s="2">
        <v>330</v>
      </c>
      <c r="L23" s="2">
        <v>290</v>
      </c>
      <c r="M23" s="2">
        <v>2556</v>
      </c>
      <c r="N23" s="2">
        <v>2465</v>
      </c>
      <c r="O23" s="9">
        <v>9312</v>
      </c>
    </row>
    <row r="24" spans="3:15" ht="15.95" customHeight="1" x14ac:dyDescent="0.3">
      <c r="C24" s="6">
        <v>2036</v>
      </c>
      <c r="D24" s="2">
        <v>647</v>
      </c>
      <c r="E24" s="2">
        <v>733</v>
      </c>
      <c r="F24" s="2">
        <v>822</v>
      </c>
      <c r="G24" s="2">
        <v>59</v>
      </c>
      <c r="H24" s="2">
        <v>404</v>
      </c>
      <c r="I24" s="2">
        <v>678</v>
      </c>
      <c r="J24" s="2">
        <v>795</v>
      </c>
      <c r="K24" s="2">
        <v>357</v>
      </c>
      <c r="L24" s="2">
        <v>318</v>
      </c>
      <c r="M24" s="2">
        <v>2795</v>
      </c>
      <c r="N24" s="2">
        <v>2940</v>
      </c>
      <c r="O24" s="9">
        <v>10548</v>
      </c>
    </row>
    <row r="25" spans="3:15" ht="15.95" customHeight="1" x14ac:dyDescent="0.3">
      <c r="C25" s="6">
        <v>2037</v>
      </c>
      <c r="D25" s="2">
        <v>737</v>
      </c>
      <c r="E25" s="2">
        <v>815</v>
      </c>
      <c r="F25" s="2">
        <v>918</v>
      </c>
      <c r="G25" s="2">
        <v>65</v>
      </c>
      <c r="H25" s="2">
        <v>458</v>
      </c>
      <c r="I25" s="2">
        <v>761</v>
      </c>
      <c r="J25" s="2">
        <v>886</v>
      </c>
      <c r="K25" s="2">
        <v>383</v>
      </c>
      <c r="L25" s="2">
        <v>346</v>
      </c>
      <c r="M25" s="2">
        <v>3044</v>
      </c>
      <c r="N25" s="2">
        <v>3480</v>
      </c>
      <c r="O25" s="9">
        <v>11893</v>
      </c>
    </row>
    <row r="26" spans="3:15" ht="15.95" customHeight="1" x14ac:dyDescent="0.3">
      <c r="C26" s="6">
        <v>2038</v>
      </c>
      <c r="D26" s="2">
        <v>834</v>
      </c>
      <c r="E26" s="2">
        <v>900</v>
      </c>
      <c r="F26" s="2">
        <v>1020</v>
      </c>
      <c r="G26" s="2">
        <v>71</v>
      </c>
      <c r="H26" s="2">
        <v>515</v>
      </c>
      <c r="I26" s="2">
        <v>848</v>
      </c>
      <c r="J26" s="2">
        <v>983</v>
      </c>
      <c r="K26" s="2">
        <v>408</v>
      </c>
      <c r="L26" s="2">
        <v>375</v>
      </c>
      <c r="M26" s="2">
        <v>3304</v>
      </c>
      <c r="N26" s="2">
        <v>3926</v>
      </c>
      <c r="O26" s="9">
        <v>13184</v>
      </c>
    </row>
    <row r="27" spans="3:15" ht="15.95" customHeight="1" x14ac:dyDescent="0.3">
      <c r="C27" s="6">
        <v>2039</v>
      </c>
      <c r="D27" s="2">
        <v>939</v>
      </c>
      <c r="E27" s="2">
        <v>989</v>
      </c>
      <c r="F27" s="2">
        <v>1127</v>
      </c>
      <c r="G27" s="2">
        <v>77</v>
      </c>
      <c r="H27" s="2">
        <v>577</v>
      </c>
      <c r="I27" s="2">
        <v>940</v>
      </c>
      <c r="J27" s="2">
        <v>1083</v>
      </c>
      <c r="K27" s="2">
        <v>432</v>
      </c>
      <c r="L27" s="2">
        <v>405</v>
      </c>
      <c r="M27" s="2">
        <v>3567</v>
      </c>
      <c r="N27" s="2">
        <v>4514</v>
      </c>
      <c r="O27" s="9">
        <v>14650</v>
      </c>
    </row>
    <row r="28" spans="3:15" ht="15.95" customHeight="1" x14ac:dyDescent="0.3">
      <c r="C28" s="128">
        <v>2040</v>
      </c>
      <c r="D28" s="129">
        <v>1050</v>
      </c>
      <c r="E28" s="129">
        <v>1080</v>
      </c>
      <c r="F28" s="129">
        <v>1237</v>
      </c>
      <c r="G28" s="129">
        <v>83</v>
      </c>
      <c r="H28" s="129">
        <v>642</v>
      </c>
      <c r="I28" s="129">
        <v>1035</v>
      </c>
      <c r="J28" s="129">
        <v>1187</v>
      </c>
      <c r="K28" s="129">
        <v>454</v>
      </c>
      <c r="L28" s="129">
        <v>435</v>
      </c>
      <c r="M28" s="129">
        <v>3831</v>
      </c>
      <c r="N28" s="129">
        <v>4751</v>
      </c>
      <c r="O28" s="130">
        <v>15785</v>
      </c>
    </row>
    <row r="29" spans="3:15" ht="20.100000000000001" customHeight="1" x14ac:dyDescent="0.3">
      <c r="C29" s="6">
        <v>2041</v>
      </c>
      <c r="D29" s="2">
        <v>1165</v>
      </c>
      <c r="E29" s="2">
        <v>1171</v>
      </c>
      <c r="F29" s="2">
        <v>1349</v>
      </c>
      <c r="G29" s="2">
        <v>89</v>
      </c>
      <c r="H29" s="2">
        <v>709</v>
      </c>
      <c r="I29" s="2">
        <v>1133</v>
      </c>
      <c r="J29" s="2">
        <v>1290</v>
      </c>
      <c r="K29" s="2">
        <v>472</v>
      </c>
      <c r="L29" s="2">
        <v>465</v>
      </c>
      <c r="M29" s="2">
        <v>4088</v>
      </c>
      <c r="N29" s="2">
        <v>4977</v>
      </c>
      <c r="O29" s="9">
        <v>16908</v>
      </c>
    </row>
    <row r="30" spans="3:15" ht="15.95" customHeight="1" x14ac:dyDescent="0.3">
      <c r="C30" s="6">
        <v>2042</v>
      </c>
      <c r="D30" s="2">
        <v>1284</v>
      </c>
      <c r="E30" s="2">
        <v>1261</v>
      </c>
      <c r="F30" s="2">
        <v>1460</v>
      </c>
      <c r="G30" s="2">
        <v>95</v>
      </c>
      <c r="H30" s="2">
        <v>777</v>
      </c>
      <c r="I30" s="2">
        <v>1229</v>
      </c>
      <c r="J30" s="2">
        <v>1394</v>
      </c>
      <c r="K30" s="2">
        <v>487</v>
      </c>
      <c r="L30" s="2">
        <v>493</v>
      </c>
      <c r="M30" s="2">
        <v>4334</v>
      </c>
      <c r="N30" s="2">
        <v>5187</v>
      </c>
      <c r="O30" s="9">
        <v>18001</v>
      </c>
    </row>
    <row r="31" spans="3:15" ht="15.95" customHeight="1" x14ac:dyDescent="0.3">
      <c r="C31" s="6">
        <v>2043</v>
      </c>
      <c r="D31" s="2">
        <v>1404</v>
      </c>
      <c r="E31" s="2">
        <v>1348</v>
      </c>
      <c r="F31" s="2">
        <v>1570</v>
      </c>
      <c r="G31" s="2">
        <v>99</v>
      </c>
      <c r="H31" s="2">
        <v>846</v>
      </c>
      <c r="I31" s="2">
        <v>1325</v>
      </c>
      <c r="J31" s="2">
        <v>1495</v>
      </c>
      <c r="K31" s="2">
        <v>499</v>
      </c>
      <c r="L31" s="2">
        <v>519</v>
      </c>
      <c r="M31" s="2">
        <v>4567</v>
      </c>
      <c r="N31" s="2">
        <v>5376</v>
      </c>
      <c r="O31" s="9">
        <v>19048</v>
      </c>
    </row>
    <row r="32" spans="3:15" ht="15.95" customHeight="1" x14ac:dyDescent="0.3">
      <c r="C32" s="6">
        <v>2044</v>
      </c>
      <c r="D32" s="2">
        <v>1527</v>
      </c>
      <c r="E32" s="2">
        <v>1433</v>
      </c>
      <c r="F32" s="2">
        <v>1678</v>
      </c>
      <c r="G32" s="2">
        <v>105</v>
      </c>
      <c r="H32" s="2">
        <v>914</v>
      </c>
      <c r="I32" s="2">
        <v>1419</v>
      </c>
      <c r="J32" s="2">
        <v>1594</v>
      </c>
      <c r="K32" s="2">
        <v>507</v>
      </c>
      <c r="L32" s="2">
        <v>544</v>
      </c>
      <c r="M32" s="2">
        <v>4784</v>
      </c>
      <c r="N32" s="2">
        <v>5546</v>
      </c>
      <c r="O32" s="9">
        <v>20051</v>
      </c>
    </row>
    <row r="33" spans="3:15" ht="15.95" customHeight="1" x14ac:dyDescent="0.3">
      <c r="C33" s="6">
        <v>2045</v>
      </c>
      <c r="D33" s="2">
        <v>1651</v>
      </c>
      <c r="E33" s="2">
        <v>1515</v>
      </c>
      <c r="F33" s="2">
        <v>1786</v>
      </c>
      <c r="G33" s="2">
        <v>110</v>
      </c>
      <c r="H33" s="2">
        <v>983</v>
      </c>
      <c r="I33" s="2">
        <v>1513</v>
      </c>
      <c r="J33" s="2">
        <v>1690</v>
      </c>
      <c r="K33" s="2">
        <v>511</v>
      </c>
      <c r="L33" s="2">
        <v>567</v>
      </c>
      <c r="M33" s="2">
        <v>4988</v>
      </c>
      <c r="N33" s="2">
        <v>5698</v>
      </c>
      <c r="O33" s="9">
        <v>21012</v>
      </c>
    </row>
    <row r="34" spans="3:15" ht="15.95" customHeight="1" x14ac:dyDescent="0.3">
      <c r="C34" s="6">
        <v>2046</v>
      </c>
      <c r="D34" s="2">
        <v>1776</v>
      </c>
      <c r="E34" s="2">
        <v>1596</v>
      </c>
      <c r="F34" s="2">
        <v>1890</v>
      </c>
      <c r="G34" s="2">
        <v>114</v>
      </c>
      <c r="H34" s="2">
        <v>1053</v>
      </c>
      <c r="I34" s="2">
        <v>1605</v>
      </c>
      <c r="J34" s="2">
        <v>1784</v>
      </c>
      <c r="K34" s="2">
        <v>513</v>
      </c>
      <c r="L34" s="2">
        <v>589</v>
      </c>
      <c r="M34" s="2">
        <v>5179</v>
      </c>
      <c r="N34" s="2">
        <v>5833</v>
      </c>
      <c r="O34" s="9">
        <v>21932</v>
      </c>
    </row>
    <row r="35" spans="3:15" ht="15.95" customHeight="1" x14ac:dyDescent="0.3">
      <c r="C35" s="6">
        <v>2047</v>
      </c>
      <c r="D35" s="2">
        <v>1904</v>
      </c>
      <c r="E35" s="2">
        <v>1674</v>
      </c>
      <c r="F35" s="2">
        <v>1994</v>
      </c>
      <c r="G35" s="2">
        <v>119</v>
      </c>
      <c r="H35" s="2">
        <v>1123</v>
      </c>
      <c r="I35" s="2">
        <v>1695</v>
      </c>
      <c r="J35" s="2">
        <v>1876</v>
      </c>
      <c r="K35" s="2">
        <v>513</v>
      </c>
      <c r="L35" s="2">
        <v>609</v>
      </c>
      <c r="M35" s="2">
        <v>5359</v>
      </c>
      <c r="N35" s="2">
        <v>5951</v>
      </c>
      <c r="O35" s="9">
        <v>22817</v>
      </c>
    </row>
    <row r="36" spans="3:15" ht="15.95" customHeight="1" x14ac:dyDescent="0.3">
      <c r="C36" s="6">
        <v>2048</v>
      </c>
      <c r="D36" s="2">
        <v>2033</v>
      </c>
      <c r="E36" s="2">
        <v>1750</v>
      </c>
      <c r="F36" s="2">
        <v>2097</v>
      </c>
      <c r="G36" s="2">
        <v>123</v>
      </c>
      <c r="H36" s="2">
        <v>1193</v>
      </c>
      <c r="I36" s="2">
        <v>1785</v>
      </c>
      <c r="J36" s="2">
        <v>1967</v>
      </c>
      <c r="K36" s="2">
        <v>513</v>
      </c>
      <c r="L36" s="2">
        <v>628</v>
      </c>
      <c r="M36" s="2">
        <v>5527</v>
      </c>
      <c r="N36" s="2">
        <v>6055</v>
      </c>
      <c r="O36" s="9">
        <v>23671</v>
      </c>
    </row>
    <row r="37" spans="3:15" ht="15.95" customHeight="1" x14ac:dyDescent="0.3">
      <c r="C37" s="6">
        <v>2049</v>
      </c>
      <c r="D37" s="2">
        <v>2167</v>
      </c>
      <c r="E37" s="2">
        <v>1828</v>
      </c>
      <c r="F37" s="2">
        <v>2202</v>
      </c>
      <c r="G37" s="2">
        <v>127</v>
      </c>
      <c r="H37" s="2">
        <v>1265</v>
      </c>
      <c r="I37" s="2">
        <v>1876</v>
      </c>
      <c r="J37" s="2">
        <v>2058</v>
      </c>
      <c r="K37" s="2">
        <v>513</v>
      </c>
      <c r="L37" s="2">
        <v>647</v>
      </c>
      <c r="M37" s="2">
        <v>5695</v>
      </c>
      <c r="N37" s="2">
        <v>6152</v>
      </c>
      <c r="O37" s="9">
        <v>24530</v>
      </c>
    </row>
    <row r="38" spans="3:15" ht="15.95" customHeight="1" thickBot="1" x14ac:dyDescent="0.35">
      <c r="C38" s="7">
        <v>2050</v>
      </c>
      <c r="D38" s="3">
        <v>2300</v>
      </c>
      <c r="E38" s="3">
        <v>1900</v>
      </c>
      <c r="F38" s="3">
        <v>2302</v>
      </c>
      <c r="G38" s="3">
        <v>131</v>
      </c>
      <c r="H38" s="3">
        <v>1335</v>
      </c>
      <c r="I38" s="3">
        <v>1963</v>
      </c>
      <c r="J38" s="3">
        <v>2144</v>
      </c>
      <c r="K38" s="3">
        <v>513</v>
      </c>
      <c r="L38" s="3">
        <v>664</v>
      </c>
      <c r="M38" s="3">
        <v>5844</v>
      </c>
      <c r="N38" s="3">
        <v>6228</v>
      </c>
      <c r="O38" s="10">
        <v>25324</v>
      </c>
    </row>
  </sheetData>
  <mergeCells count="4">
    <mergeCell ref="C6:O6"/>
    <mergeCell ref="C2:O2"/>
    <mergeCell ref="C3:O3"/>
    <mergeCell ref="C5:O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8"/>
  <sheetViews>
    <sheetView zoomScaleNormal="100"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319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68" t="s">
        <v>220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4</v>
      </c>
      <c r="E8" s="2">
        <v>3</v>
      </c>
      <c r="F8" s="2">
        <v>4</v>
      </c>
      <c r="G8" s="2">
        <v>0</v>
      </c>
      <c r="H8" s="2">
        <v>2</v>
      </c>
      <c r="I8" s="2">
        <v>5</v>
      </c>
      <c r="J8" s="2">
        <v>5</v>
      </c>
      <c r="K8" s="2">
        <v>2</v>
      </c>
      <c r="L8" s="2">
        <v>1</v>
      </c>
      <c r="M8" s="2">
        <v>7</v>
      </c>
      <c r="N8" s="2">
        <v>7</v>
      </c>
      <c r="O8" s="9">
        <v>40</v>
      </c>
    </row>
    <row r="9" spans="3:15" ht="15.95" customHeight="1" x14ac:dyDescent="0.3">
      <c r="C9" s="6">
        <v>2021</v>
      </c>
      <c r="D9" s="2">
        <v>6</v>
      </c>
      <c r="E9" s="2">
        <v>5</v>
      </c>
      <c r="F9" s="2">
        <v>6</v>
      </c>
      <c r="G9" s="2">
        <v>1</v>
      </c>
      <c r="H9" s="2">
        <v>3</v>
      </c>
      <c r="I9" s="2">
        <v>8</v>
      </c>
      <c r="J9" s="2">
        <v>7</v>
      </c>
      <c r="K9" s="2">
        <v>4</v>
      </c>
      <c r="L9" s="2">
        <v>2</v>
      </c>
      <c r="M9" s="2">
        <v>17</v>
      </c>
      <c r="N9" s="2">
        <v>9</v>
      </c>
      <c r="O9" s="9">
        <v>68</v>
      </c>
    </row>
    <row r="10" spans="3:15" ht="15.95" customHeight="1" x14ac:dyDescent="0.3">
      <c r="C10" s="6">
        <v>2022</v>
      </c>
      <c r="D10" s="2">
        <v>8</v>
      </c>
      <c r="E10" s="2">
        <v>7</v>
      </c>
      <c r="F10" s="2">
        <v>8</v>
      </c>
      <c r="G10" s="2">
        <v>1</v>
      </c>
      <c r="H10" s="2">
        <v>4</v>
      </c>
      <c r="I10" s="2">
        <v>11</v>
      </c>
      <c r="J10" s="2">
        <v>10</v>
      </c>
      <c r="K10" s="2">
        <v>5</v>
      </c>
      <c r="L10" s="2">
        <v>4</v>
      </c>
      <c r="M10" s="2">
        <v>34</v>
      </c>
      <c r="N10" s="2">
        <v>11</v>
      </c>
      <c r="O10" s="9">
        <v>103</v>
      </c>
    </row>
    <row r="11" spans="3:15" ht="15.95" customHeight="1" x14ac:dyDescent="0.3">
      <c r="C11" s="6">
        <v>2023</v>
      </c>
      <c r="D11" s="2">
        <v>11</v>
      </c>
      <c r="E11" s="2">
        <v>10</v>
      </c>
      <c r="F11" s="2">
        <v>11</v>
      </c>
      <c r="G11" s="2">
        <v>1</v>
      </c>
      <c r="H11" s="2">
        <v>6</v>
      </c>
      <c r="I11" s="2">
        <v>15</v>
      </c>
      <c r="J11" s="2">
        <v>13</v>
      </c>
      <c r="K11" s="2">
        <v>6</v>
      </c>
      <c r="L11" s="2">
        <v>6</v>
      </c>
      <c r="M11" s="2">
        <v>55</v>
      </c>
      <c r="N11" s="2">
        <v>13</v>
      </c>
      <c r="O11" s="9">
        <v>147</v>
      </c>
    </row>
    <row r="12" spans="3:15" ht="15.95" customHeight="1" x14ac:dyDescent="0.3">
      <c r="C12" s="6">
        <v>2024</v>
      </c>
      <c r="D12" s="2">
        <v>15</v>
      </c>
      <c r="E12" s="2">
        <v>13</v>
      </c>
      <c r="F12" s="2">
        <v>15</v>
      </c>
      <c r="G12" s="2">
        <v>1</v>
      </c>
      <c r="H12" s="2">
        <v>8</v>
      </c>
      <c r="I12" s="2">
        <v>19</v>
      </c>
      <c r="J12" s="2">
        <v>18</v>
      </c>
      <c r="K12" s="2">
        <v>8</v>
      </c>
      <c r="L12" s="2">
        <v>9</v>
      </c>
      <c r="M12" s="2">
        <v>79</v>
      </c>
      <c r="N12" s="2">
        <v>16</v>
      </c>
      <c r="O12" s="9">
        <v>201</v>
      </c>
    </row>
    <row r="13" spans="3:15" ht="15.95" customHeight="1" x14ac:dyDescent="0.3">
      <c r="C13" s="6">
        <v>2025</v>
      </c>
      <c r="D13" s="2">
        <v>19</v>
      </c>
      <c r="E13" s="2">
        <v>17</v>
      </c>
      <c r="F13" s="2">
        <v>19</v>
      </c>
      <c r="G13" s="2">
        <v>2</v>
      </c>
      <c r="H13" s="2">
        <v>10</v>
      </c>
      <c r="I13" s="2">
        <v>24</v>
      </c>
      <c r="J13" s="2">
        <v>23</v>
      </c>
      <c r="K13" s="2">
        <v>9</v>
      </c>
      <c r="L13" s="2">
        <v>12</v>
      </c>
      <c r="M13" s="2">
        <v>107</v>
      </c>
      <c r="N13" s="2">
        <v>19</v>
      </c>
      <c r="O13" s="9">
        <v>261</v>
      </c>
    </row>
    <row r="14" spans="3:15" ht="15.95" customHeight="1" x14ac:dyDescent="0.3">
      <c r="C14" s="6">
        <v>2026</v>
      </c>
      <c r="D14" s="2">
        <v>24</v>
      </c>
      <c r="E14" s="2">
        <v>21</v>
      </c>
      <c r="F14" s="2">
        <v>24</v>
      </c>
      <c r="G14" s="2">
        <v>2</v>
      </c>
      <c r="H14" s="2">
        <v>13</v>
      </c>
      <c r="I14" s="2">
        <v>31</v>
      </c>
      <c r="J14" s="2">
        <v>28</v>
      </c>
      <c r="K14" s="2">
        <v>11</v>
      </c>
      <c r="L14" s="2">
        <v>16</v>
      </c>
      <c r="M14" s="2">
        <v>139</v>
      </c>
      <c r="N14" s="2">
        <v>24</v>
      </c>
      <c r="O14" s="9">
        <v>333</v>
      </c>
    </row>
    <row r="15" spans="3:15" ht="15.95" customHeight="1" x14ac:dyDescent="0.3">
      <c r="C15" s="6">
        <v>2027</v>
      </c>
      <c r="D15" s="2">
        <v>31</v>
      </c>
      <c r="E15" s="2">
        <v>26</v>
      </c>
      <c r="F15" s="2">
        <v>30</v>
      </c>
      <c r="G15" s="2">
        <v>3</v>
      </c>
      <c r="H15" s="2">
        <v>16</v>
      </c>
      <c r="I15" s="2">
        <v>38</v>
      </c>
      <c r="J15" s="2">
        <v>35</v>
      </c>
      <c r="K15" s="2">
        <v>14</v>
      </c>
      <c r="L15" s="2">
        <v>20</v>
      </c>
      <c r="M15" s="2">
        <v>174</v>
      </c>
      <c r="N15" s="2">
        <v>31</v>
      </c>
      <c r="O15" s="9">
        <v>418</v>
      </c>
    </row>
    <row r="16" spans="3:15" ht="15.95" customHeight="1" x14ac:dyDescent="0.3">
      <c r="C16" s="6">
        <v>2028</v>
      </c>
      <c r="D16" s="2">
        <v>38</v>
      </c>
      <c r="E16" s="2">
        <v>32</v>
      </c>
      <c r="F16" s="2">
        <v>37</v>
      </c>
      <c r="G16" s="2">
        <v>3</v>
      </c>
      <c r="H16" s="2">
        <v>20</v>
      </c>
      <c r="I16" s="2">
        <v>46</v>
      </c>
      <c r="J16" s="2">
        <v>43</v>
      </c>
      <c r="K16" s="2">
        <v>16</v>
      </c>
      <c r="L16" s="2">
        <v>24</v>
      </c>
      <c r="M16" s="2">
        <v>215</v>
      </c>
      <c r="N16" s="2">
        <v>39</v>
      </c>
      <c r="O16" s="9">
        <v>513</v>
      </c>
    </row>
    <row r="17" spans="3:15" ht="15.95" customHeight="1" x14ac:dyDescent="0.3">
      <c r="C17" s="6">
        <v>2029</v>
      </c>
      <c r="D17" s="2">
        <v>47</v>
      </c>
      <c r="E17" s="2">
        <v>38</v>
      </c>
      <c r="F17" s="2">
        <v>45</v>
      </c>
      <c r="G17" s="2">
        <v>4</v>
      </c>
      <c r="H17" s="2">
        <v>25</v>
      </c>
      <c r="I17" s="2">
        <v>55</v>
      </c>
      <c r="J17" s="2">
        <v>51</v>
      </c>
      <c r="K17" s="2">
        <v>18</v>
      </c>
      <c r="L17" s="2">
        <v>30</v>
      </c>
      <c r="M17" s="2">
        <v>263</v>
      </c>
      <c r="N17" s="2">
        <v>49</v>
      </c>
      <c r="O17" s="9">
        <v>625</v>
      </c>
    </row>
    <row r="18" spans="3:15" ht="15.95" customHeight="1" x14ac:dyDescent="0.3">
      <c r="C18" s="128">
        <v>2030</v>
      </c>
      <c r="D18" s="129">
        <v>56</v>
      </c>
      <c r="E18" s="129">
        <v>45</v>
      </c>
      <c r="F18" s="129">
        <v>54</v>
      </c>
      <c r="G18" s="129">
        <v>4</v>
      </c>
      <c r="H18" s="129">
        <v>30</v>
      </c>
      <c r="I18" s="129">
        <v>65</v>
      </c>
      <c r="J18" s="129">
        <v>60</v>
      </c>
      <c r="K18" s="129">
        <v>20</v>
      </c>
      <c r="L18" s="129">
        <v>36</v>
      </c>
      <c r="M18" s="129">
        <v>318</v>
      </c>
      <c r="N18" s="129">
        <v>60</v>
      </c>
      <c r="O18" s="130">
        <v>748</v>
      </c>
    </row>
    <row r="19" spans="3:15" ht="20.100000000000001" customHeight="1" x14ac:dyDescent="0.3">
      <c r="C19" s="6">
        <v>2031</v>
      </c>
      <c r="D19" s="2">
        <v>66</v>
      </c>
      <c r="E19" s="2">
        <v>52</v>
      </c>
      <c r="F19" s="2">
        <v>63</v>
      </c>
      <c r="G19" s="2">
        <v>5</v>
      </c>
      <c r="H19" s="2">
        <v>36</v>
      </c>
      <c r="I19" s="2">
        <v>75</v>
      </c>
      <c r="J19" s="2">
        <v>69</v>
      </c>
      <c r="K19" s="2">
        <v>23</v>
      </c>
      <c r="L19" s="2">
        <v>40</v>
      </c>
      <c r="M19" s="2">
        <v>356</v>
      </c>
      <c r="N19" s="2">
        <v>72</v>
      </c>
      <c r="O19" s="9">
        <v>857</v>
      </c>
    </row>
    <row r="20" spans="3:15" ht="15.95" customHeight="1" x14ac:dyDescent="0.3">
      <c r="C20" s="6">
        <v>2032</v>
      </c>
      <c r="D20" s="2">
        <v>76</v>
      </c>
      <c r="E20" s="2">
        <v>60</v>
      </c>
      <c r="F20" s="2">
        <v>72</v>
      </c>
      <c r="G20" s="2">
        <v>6</v>
      </c>
      <c r="H20" s="2">
        <v>42</v>
      </c>
      <c r="I20" s="2">
        <v>85</v>
      </c>
      <c r="J20" s="2">
        <v>79</v>
      </c>
      <c r="K20" s="2">
        <v>25</v>
      </c>
      <c r="L20" s="2">
        <v>44</v>
      </c>
      <c r="M20" s="2">
        <v>391</v>
      </c>
      <c r="N20" s="2">
        <v>86</v>
      </c>
      <c r="O20" s="9">
        <v>966</v>
      </c>
    </row>
    <row r="21" spans="3:15" ht="15.95" customHeight="1" x14ac:dyDescent="0.3">
      <c r="C21" s="6">
        <v>2033</v>
      </c>
      <c r="D21" s="2">
        <v>88</v>
      </c>
      <c r="E21" s="2">
        <v>68</v>
      </c>
      <c r="F21" s="2">
        <v>82</v>
      </c>
      <c r="G21" s="2">
        <v>6</v>
      </c>
      <c r="H21" s="2">
        <v>48</v>
      </c>
      <c r="I21" s="2">
        <v>96</v>
      </c>
      <c r="J21" s="2">
        <v>89</v>
      </c>
      <c r="K21" s="2">
        <v>27</v>
      </c>
      <c r="L21" s="2">
        <v>48</v>
      </c>
      <c r="M21" s="2">
        <v>423</v>
      </c>
      <c r="N21" s="2">
        <v>102</v>
      </c>
      <c r="O21" s="9">
        <v>1077</v>
      </c>
    </row>
    <row r="22" spans="3:15" ht="15.95" customHeight="1" x14ac:dyDescent="0.3">
      <c r="C22" s="6">
        <v>2034</v>
      </c>
      <c r="D22" s="2">
        <v>100</v>
      </c>
      <c r="E22" s="2">
        <v>77</v>
      </c>
      <c r="F22" s="2">
        <v>93</v>
      </c>
      <c r="G22" s="2">
        <v>7</v>
      </c>
      <c r="H22" s="2">
        <v>55</v>
      </c>
      <c r="I22" s="2">
        <v>108</v>
      </c>
      <c r="J22" s="2">
        <v>100</v>
      </c>
      <c r="K22" s="2">
        <v>29</v>
      </c>
      <c r="L22" s="2">
        <v>51</v>
      </c>
      <c r="M22" s="2">
        <v>451</v>
      </c>
      <c r="N22" s="2">
        <v>120</v>
      </c>
      <c r="O22" s="9">
        <v>1191</v>
      </c>
    </row>
    <row r="23" spans="3:15" ht="15.95" customHeight="1" x14ac:dyDescent="0.3">
      <c r="C23" s="6">
        <v>2035</v>
      </c>
      <c r="D23" s="2">
        <v>113</v>
      </c>
      <c r="E23" s="2">
        <v>86</v>
      </c>
      <c r="F23" s="2">
        <v>105</v>
      </c>
      <c r="G23" s="2">
        <v>8</v>
      </c>
      <c r="H23" s="2">
        <v>63</v>
      </c>
      <c r="I23" s="2">
        <v>121</v>
      </c>
      <c r="J23" s="2">
        <v>112</v>
      </c>
      <c r="K23" s="2">
        <v>31</v>
      </c>
      <c r="L23" s="2">
        <v>54</v>
      </c>
      <c r="M23" s="2">
        <v>474</v>
      </c>
      <c r="N23" s="2">
        <v>139</v>
      </c>
      <c r="O23" s="9">
        <v>1306</v>
      </c>
    </row>
    <row r="24" spans="3:15" ht="15.95" customHeight="1" x14ac:dyDescent="0.3">
      <c r="C24" s="6">
        <v>2036</v>
      </c>
      <c r="D24" s="2">
        <v>128</v>
      </c>
      <c r="E24" s="2">
        <v>96</v>
      </c>
      <c r="F24" s="2">
        <v>117</v>
      </c>
      <c r="G24" s="2">
        <v>8</v>
      </c>
      <c r="H24" s="2">
        <v>71</v>
      </c>
      <c r="I24" s="2">
        <v>134</v>
      </c>
      <c r="J24" s="2">
        <v>125</v>
      </c>
      <c r="K24" s="2">
        <v>33</v>
      </c>
      <c r="L24" s="2">
        <v>56</v>
      </c>
      <c r="M24" s="2">
        <v>492</v>
      </c>
      <c r="N24" s="2">
        <v>166</v>
      </c>
      <c r="O24" s="9">
        <v>1426</v>
      </c>
    </row>
    <row r="25" spans="3:15" ht="15.95" customHeight="1" x14ac:dyDescent="0.3">
      <c r="C25" s="6">
        <v>2037</v>
      </c>
      <c r="D25" s="2">
        <v>143</v>
      </c>
      <c r="E25" s="2">
        <v>106</v>
      </c>
      <c r="F25" s="2">
        <v>130</v>
      </c>
      <c r="G25" s="2">
        <v>9</v>
      </c>
      <c r="H25" s="2">
        <v>79</v>
      </c>
      <c r="I25" s="2">
        <v>148</v>
      </c>
      <c r="J25" s="2">
        <v>138</v>
      </c>
      <c r="K25" s="2">
        <v>35</v>
      </c>
      <c r="L25" s="2">
        <v>57</v>
      </c>
      <c r="M25" s="2">
        <v>504</v>
      </c>
      <c r="N25" s="2">
        <v>197</v>
      </c>
      <c r="O25" s="9">
        <v>1546</v>
      </c>
    </row>
    <row r="26" spans="3:15" ht="15.95" customHeight="1" x14ac:dyDescent="0.3">
      <c r="C26" s="6">
        <v>2038</v>
      </c>
      <c r="D26" s="2">
        <v>160</v>
      </c>
      <c r="E26" s="2">
        <v>117</v>
      </c>
      <c r="F26" s="2">
        <v>145</v>
      </c>
      <c r="G26" s="2">
        <v>10</v>
      </c>
      <c r="H26" s="2">
        <v>88</v>
      </c>
      <c r="I26" s="2">
        <v>163</v>
      </c>
      <c r="J26" s="2">
        <v>152</v>
      </c>
      <c r="K26" s="2">
        <v>37</v>
      </c>
      <c r="L26" s="2">
        <v>58</v>
      </c>
      <c r="M26" s="2">
        <v>510</v>
      </c>
      <c r="N26" s="2">
        <v>222</v>
      </c>
      <c r="O26" s="9">
        <v>1662</v>
      </c>
    </row>
    <row r="27" spans="3:15" ht="15.95" customHeight="1" x14ac:dyDescent="0.3">
      <c r="C27" s="6">
        <v>2039</v>
      </c>
      <c r="D27" s="2">
        <v>176</v>
      </c>
      <c r="E27" s="2">
        <v>128</v>
      </c>
      <c r="F27" s="2">
        <v>158</v>
      </c>
      <c r="G27" s="2">
        <v>11</v>
      </c>
      <c r="H27" s="2">
        <v>98</v>
      </c>
      <c r="I27" s="2">
        <v>177</v>
      </c>
      <c r="J27" s="2">
        <v>166</v>
      </c>
      <c r="K27" s="2">
        <v>38</v>
      </c>
      <c r="L27" s="2">
        <v>58</v>
      </c>
      <c r="M27" s="2">
        <v>509</v>
      </c>
      <c r="N27" s="2">
        <v>255</v>
      </c>
      <c r="O27" s="9">
        <v>1774</v>
      </c>
    </row>
    <row r="28" spans="3:15" ht="15.95" customHeight="1" x14ac:dyDescent="0.3">
      <c r="C28" s="128">
        <v>2040</v>
      </c>
      <c r="D28" s="129">
        <v>192</v>
      </c>
      <c r="E28" s="129">
        <v>138</v>
      </c>
      <c r="F28" s="129">
        <v>171</v>
      </c>
      <c r="G28" s="129">
        <v>11</v>
      </c>
      <c r="H28" s="129">
        <v>106</v>
      </c>
      <c r="I28" s="129">
        <v>190</v>
      </c>
      <c r="J28" s="129">
        <v>179</v>
      </c>
      <c r="K28" s="129">
        <v>39</v>
      </c>
      <c r="L28" s="129">
        <v>58</v>
      </c>
      <c r="M28" s="129">
        <v>507</v>
      </c>
      <c r="N28" s="129">
        <v>266</v>
      </c>
      <c r="O28" s="130">
        <v>1857</v>
      </c>
    </row>
    <row r="29" spans="3:15" ht="20.100000000000001" customHeight="1" x14ac:dyDescent="0.3">
      <c r="C29" s="6">
        <v>2041</v>
      </c>
      <c r="D29" s="2">
        <v>207</v>
      </c>
      <c r="E29" s="2">
        <v>147</v>
      </c>
      <c r="F29" s="2">
        <v>183</v>
      </c>
      <c r="G29" s="2">
        <v>12</v>
      </c>
      <c r="H29" s="2">
        <v>114</v>
      </c>
      <c r="I29" s="2">
        <v>201</v>
      </c>
      <c r="J29" s="2">
        <v>190</v>
      </c>
      <c r="K29" s="2">
        <v>39</v>
      </c>
      <c r="L29" s="2">
        <v>57</v>
      </c>
      <c r="M29" s="2">
        <v>505</v>
      </c>
      <c r="N29" s="2">
        <v>273</v>
      </c>
      <c r="O29" s="9">
        <v>1928</v>
      </c>
    </row>
    <row r="30" spans="3:15" ht="15.95" customHeight="1" x14ac:dyDescent="0.3">
      <c r="C30" s="6">
        <v>2042</v>
      </c>
      <c r="D30" s="2">
        <v>220</v>
      </c>
      <c r="E30" s="2">
        <v>155</v>
      </c>
      <c r="F30" s="2">
        <v>193</v>
      </c>
      <c r="G30" s="2">
        <v>12</v>
      </c>
      <c r="H30" s="2">
        <v>121</v>
      </c>
      <c r="I30" s="2">
        <v>210</v>
      </c>
      <c r="J30" s="2">
        <v>199</v>
      </c>
      <c r="K30" s="2">
        <v>38</v>
      </c>
      <c r="L30" s="2">
        <v>57</v>
      </c>
      <c r="M30" s="2">
        <v>501</v>
      </c>
      <c r="N30" s="2">
        <v>274</v>
      </c>
      <c r="O30" s="9">
        <v>1980</v>
      </c>
    </row>
    <row r="31" spans="3:15" ht="15.95" customHeight="1" x14ac:dyDescent="0.3">
      <c r="C31" s="6">
        <v>2043</v>
      </c>
      <c r="D31" s="2">
        <v>230</v>
      </c>
      <c r="E31" s="2">
        <v>160</v>
      </c>
      <c r="F31" s="2">
        <v>200</v>
      </c>
      <c r="G31" s="2">
        <v>13</v>
      </c>
      <c r="H31" s="2">
        <v>126</v>
      </c>
      <c r="I31" s="2">
        <v>217</v>
      </c>
      <c r="J31" s="2">
        <v>206</v>
      </c>
      <c r="K31" s="2">
        <v>37</v>
      </c>
      <c r="L31" s="2">
        <v>56</v>
      </c>
      <c r="M31" s="2">
        <v>497</v>
      </c>
      <c r="N31" s="2">
        <v>270</v>
      </c>
      <c r="O31" s="9">
        <v>2012</v>
      </c>
    </row>
    <row r="32" spans="3:15" ht="15.95" customHeight="1" x14ac:dyDescent="0.3">
      <c r="C32" s="6">
        <v>2044</v>
      </c>
      <c r="D32" s="2">
        <v>238</v>
      </c>
      <c r="E32" s="2">
        <v>165</v>
      </c>
      <c r="F32" s="2">
        <v>206</v>
      </c>
      <c r="G32" s="2">
        <v>13</v>
      </c>
      <c r="H32" s="2">
        <v>131</v>
      </c>
      <c r="I32" s="2">
        <v>222</v>
      </c>
      <c r="J32" s="2">
        <v>211</v>
      </c>
      <c r="K32" s="2">
        <v>35</v>
      </c>
      <c r="L32" s="2">
        <v>56</v>
      </c>
      <c r="M32" s="2">
        <v>492</v>
      </c>
      <c r="N32" s="2">
        <v>263</v>
      </c>
      <c r="O32" s="9">
        <v>2032</v>
      </c>
    </row>
    <row r="33" spans="3:15" ht="15.95" customHeight="1" x14ac:dyDescent="0.3">
      <c r="C33" s="6">
        <v>2045</v>
      </c>
      <c r="D33" s="2">
        <v>246</v>
      </c>
      <c r="E33" s="2">
        <v>168</v>
      </c>
      <c r="F33" s="2">
        <v>212</v>
      </c>
      <c r="G33" s="2">
        <v>13</v>
      </c>
      <c r="H33" s="2">
        <v>135</v>
      </c>
      <c r="I33" s="2">
        <v>225</v>
      </c>
      <c r="J33" s="2">
        <v>215</v>
      </c>
      <c r="K33" s="2">
        <v>33</v>
      </c>
      <c r="L33" s="2">
        <v>55</v>
      </c>
      <c r="M33" s="2">
        <v>485</v>
      </c>
      <c r="N33" s="2">
        <v>254</v>
      </c>
      <c r="O33" s="9">
        <v>2041</v>
      </c>
    </row>
    <row r="34" spans="3:15" ht="15.95" customHeight="1" x14ac:dyDescent="0.3">
      <c r="C34" s="6">
        <v>2046</v>
      </c>
      <c r="D34" s="2">
        <v>252</v>
      </c>
      <c r="E34" s="2">
        <v>171</v>
      </c>
      <c r="F34" s="2">
        <v>216</v>
      </c>
      <c r="G34" s="2">
        <v>13</v>
      </c>
      <c r="H34" s="2">
        <v>138</v>
      </c>
      <c r="I34" s="2">
        <v>228</v>
      </c>
      <c r="J34" s="2">
        <v>218</v>
      </c>
      <c r="K34" s="2">
        <v>31</v>
      </c>
      <c r="L34" s="2">
        <v>54</v>
      </c>
      <c r="M34" s="2">
        <v>478</v>
      </c>
      <c r="N34" s="2">
        <v>242</v>
      </c>
      <c r="O34" s="9">
        <v>2041</v>
      </c>
    </row>
    <row r="35" spans="3:15" ht="15.95" customHeight="1" x14ac:dyDescent="0.3">
      <c r="C35" s="6">
        <v>2047</v>
      </c>
      <c r="D35" s="2">
        <v>258</v>
      </c>
      <c r="E35" s="2">
        <v>173</v>
      </c>
      <c r="F35" s="2">
        <v>219</v>
      </c>
      <c r="G35" s="2">
        <v>13</v>
      </c>
      <c r="H35" s="2">
        <v>141</v>
      </c>
      <c r="I35" s="2">
        <v>229</v>
      </c>
      <c r="J35" s="2">
        <v>220</v>
      </c>
      <c r="K35" s="2">
        <v>29</v>
      </c>
      <c r="L35" s="2">
        <v>53</v>
      </c>
      <c r="M35" s="2">
        <v>470</v>
      </c>
      <c r="N35" s="2">
        <v>228</v>
      </c>
      <c r="O35" s="9">
        <v>2033</v>
      </c>
    </row>
    <row r="36" spans="3:15" ht="15.95" customHeight="1" x14ac:dyDescent="0.3">
      <c r="C36" s="6">
        <v>2048</v>
      </c>
      <c r="D36" s="2">
        <v>262</v>
      </c>
      <c r="E36" s="2">
        <v>174</v>
      </c>
      <c r="F36" s="2">
        <v>221</v>
      </c>
      <c r="G36" s="2">
        <v>13</v>
      </c>
      <c r="H36" s="2">
        <v>143</v>
      </c>
      <c r="I36" s="2">
        <v>230</v>
      </c>
      <c r="J36" s="2">
        <v>220</v>
      </c>
      <c r="K36" s="2">
        <v>26</v>
      </c>
      <c r="L36" s="2">
        <v>52</v>
      </c>
      <c r="M36" s="2">
        <v>462</v>
      </c>
      <c r="N36" s="2">
        <v>212</v>
      </c>
      <c r="O36" s="9">
        <v>2015</v>
      </c>
    </row>
    <row r="37" spans="3:15" ht="15.95" customHeight="1" x14ac:dyDescent="0.3">
      <c r="C37" s="6">
        <v>2049</v>
      </c>
      <c r="D37" s="2">
        <v>266</v>
      </c>
      <c r="E37" s="2">
        <v>175</v>
      </c>
      <c r="F37" s="2">
        <v>223</v>
      </c>
      <c r="G37" s="2">
        <v>13</v>
      </c>
      <c r="H37" s="2">
        <v>145</v>
      </c>
      <c r="I37" s="2">
        <v>230</v>
      </c>
      <c r="J37" s="2">
        <v>221</v>
      </c>
      <c r="K37" s="2">
        <v>24</v>
      </c>
      <c r="L37" s="2">
        <v>51</v>
      </c>
      <c r="M37" s="2">
        <v>452</v>
      </c>
      <c r="N37" s="2">
        <v>195</v>
      </c>
      <c r="O37" s="9">
        <v>1995</v>
      </c>
    </row>
    <row r="38" spans="3:15" ht="15.95" customHeight="1" thickBot="1" x14ac:dyDescent="0.35">
      <c r="C38" s="7">
        <v>2050</v>
      </c>
      <c r="D38" s="3">
        <v>269</v>
      </c>
      <c r="E38" s="3">
        <v>176</v>
      </c>
      <c r="F38" s="3">
        <v>225</v>
      </c>
      <c r="G38" s="3">
        <v>13</v>
      </c>
      <c r="H38" s="3">
        <v>147</v>
      </c>
      <c r="I38" s="3">
        <v>230</v>
      </c>
      <c r="J38" s="3">
        <v>222</v>
      </c>
      <c r="K38" s="3">
        <v>22</v>
      </c>
      <c r="L38" s="3">
        <v>50</v>
      </c>
      <c r="M38" s="3">
        <v>441</v>
      </c>
      <c r="N38" s="3">
        <v>178</v>
      </c>
      <c r="O38" s="10">
        <v>1973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8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320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68" t="s">
        <v>219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 t="s">
        <v>24</v>
      </c>
      <c r="D8" s="2">
        <v>6</v>
      </c>
      <c r="E8" s="2">
        <v>6</v>
      </c>
      <c r="F8" s="2">
        <v>6</v>
      </c>
      <c r="G8" s="2">
        <v>1</v>
      </c>
      <c r="H8" s="2">
        <v>3</v>
      </c>
      <c r="I8" s="2">
        <v>8</v>
      </c>
      <c r="J8" s="2">
        <v>8</v>
      </c>
      <c r="K8" s="2">
        <v>4</v>
      </c>
      <c r="L8" s="2">
        <v>1</v>
      </c>
      <c r="M8" s="2">
        <v>11</v>
      </c>
      <c r="N8" s="2">
        <v>12</v>
      </c>
      <c r="O8" s="9">
        <v>66</v>
      </c>
    </row>
    <row r="9" spans="3:15" ht="15.95" customHeight="1" x14ac:dyDescent="0.3">
      <c r="C9" s="6" t="s">
        <v>25</v>
      </c>
      <c r="D9" s="2">
        <v>10</v>
      </c>
      <c r="E9" s="2">
        <v>9</v>
      </c>
      <c r="F9" s="2">
        <v>10</v>
      </c>
      <c r="G9" s="2">
        <v>1</v>
      </c>
      <c r="H9" s="2">
        <v>5</v>
      </c>
      <c r="I9" s="2">
        <v>13</v>
      </c>
      <c r="J9" s="2">
        <v>12</v>
      </c>
      <c r="K9" s="2">
        <v>6</v>
      </c>
      <c r="L9" s="2">
        <v>3</v>
      </c>
      <c r="M9" s="2">
        <v>29</v>
      </c>
      <c r="N9" s="2">
        <v>15</v>
      </c>
      <c r="O9" s="9">
        <v>113</v>
      </c>
    </row>
    <row r="10" spans="3:15" ht="15.95" customHeight="1" x14ac:dyDescent="0.3">
      <c r="C10" s="6" t="s">
        <v>26</v>
      </c>
      <c r="D10" s="2">
        <v>14</v>
      </c>
      <c r="E10" s="2">
        <v>12</v>
      </c>
      <c r="F10" s="2">
        <v>14</v>
      </c>
      <c r="G10" s="2">
        <v>1</v>
      </c>
      <c r="H10" s="2">
        <v>7</v>
      </c>
      <c r="I10" s="2">
        <v>18</v>
      </c>
      <c r="J10" s="2">
        <v>16</v>
      </c>
      <c r="K10" s="2">
        <v>8</v>
      </c>
      <c r="L10" s="2">
        <v>7</v>
      </c>
      <c r="M10" s="2">
        <v>58</v>
      </c>
      <c r="N10" s="2">
        <v>18</v>
      </c>
      <c r="O10" s="9">
        <v>173</v>
      </c>
    </row>
    <row r="11" spans="3:15" ht="15.95" customHeight="1" x14ac:dyDescent="0.3">
      <c r="C11" s="6" t="s">
        <v>27</v>
      </c>
      <c r="D11" s="2">
        <v>18</v>
      </c>
      <c r="E11" s="2">
        <v>16</v>
      </c>
      <c r="F11" s="2">
        <v>18</v>
      </c>
      <c r="G11" s="2">
        <v>2</v>
      </c>
      <c r="H11" s="2">
        <v>9</v>
      </c>
      <c r="I11" s="2">
        <v>24</v>
      </c>
      <c r="J11" s="2">
        <v>22</v>
      </c>
      <c r="K11" s="2">
        <v>10</v>
      </c>
      <c r="L11" s="2">
        <v>11</v>
      </c>
      <c r="M11" s="2">
        <v>94</v>
      </c>
      <c r="N11" s="2">
        <v>22</v>
      </c>
      <c r="O11" s="9">
        <v>246</v>
      </c>
    </row>
    <row r="12" spans="3:15" ht="15.95" customHeight="1" x14ac:dyDescent="0.3">
      <c r="C12" s="6" t="s">
        <v>28</v>
      </c>
      <c r="D12" s="2">
        <v>24</v>
      </c>
      <c r="E12" s="2">
        <v>21</v>
      </c>
      <c r="F12" s="2">
        <v>24</v>
      </c>
      <c r="G12" s="2">
        <v>2</v>
      </c>
      <c r="H12" s="2">
        <v>12</v>
      </c>
      <c r="I12" s="2">
        <v>31</v>
      </c>
      <c r="J12" s="2">
        <v>29</v>
      </c>
      <c r="K12" s="2">
        <v>12</v>
      </c>
      <c r="L12" s="2">
        <v>15</v>
      </c>
      <c r="M12" s="2">
        <v>135</v>
      </c>
      <c r="N12" s="2">
        <v>27</v>
      </c>
      <c r="O12" s="9">
        <v>332</v>
      </c>
    </row>
    <row r="13" spans="3:15" ht="15.95" customHeight="1" x14ac:dyDescent="0.3">
      <c r="C13" s="6" t="s">
        <v>29</v>
      </c>
      <c r="D13" s="2">
        <v>31</v>
      </c>
      <c r="E13" s="2">
        <v>27</v>
      </c>
      <c r="F13" s="2">
        <v>30</v>
      </c>
      <c r="G13" s="2">
        <v>3</v>
      </c>
      <c r="H13" s="2">
        <v>15</v>
      </c>
      <c r="I13" s="2">
        <v>39</v>
      </c>
      <c r="J13" s="2">
        <v>36</v>
      </c>
      <c r="K13" s="2">
        <v>15</v>
      </c>
      <c r="L13" s="2">
        <v>21</v>
      </c>
      <c r="M13" s="2">
        <v>181</v>
      </c>
      <c r="N13" s="2">
        <v>34</v>
      </c>
      <c r="O13" s="9">
        <v>432</v>
      </c>
    </row>
    <row r="14" spans="3:15" ht="15.95" customHeight="1" x14ac:dyDescent="0.3">
      <c r="C14" s="6" t="s">
        <v>30</v>
      </c>
      <c r="D14" s="2">
        <v>39</v>
      </c>
      <c r="E14" s="2">
        <v>34</v>
      </c>
      <c r="F14" s="2">
        <v>39</v>
      </c>
      <c r="G14" s="2">
        <v>3</v>
      </c>
      <c r="H14" s="2">
        <v>20</v>
      </c>
      <c r="I14" s="2">
        <v>50</v>
      </c>
      <c r="J14" s="2">
        <v>46</v>
      </c>
      <c r="K14" s="2">
        <v>18</v>
      </c>
      <c r="L14" s="2">
        <v>27</v>
      </c>
      <c r="M14" s="2">
        <v>236</v>
      </c>
      <c r="N14" s="2">
        <v>42</v>
      </c>
      <c r="O14" s="9">
        <v>554</v>
      </c>
    </row>
    <row r="15" spans="3:15" ht="15.95" customHeight="1" x14ac:dyDescent="0.3">
      <c r="C15" s="6" t="s">
        <v>31</v>
      </c>
      <c r="D15" s="2">
        <v>49</v>
      </c>
      <c r="E15" s="2">
        <v>42</v>
      </c>
      <c r="F15" s="2">
        <v>49</v>
      </c>
      <c r="G15" s="2">
        <v>4</v>
      </c>
      <c r="H15" s="2">
        <v>26</v>
      </c>
      <c r="I15" s="2">
        <v>61</v>
      </c>
      <c r="J15" s="2">
        <v>56</v>
      </c>
      <c r="K15" s="2">
        <v>22</v>
      </c>
      <c r="L15" s="2">
        <v>34</v>
      </c>
      <c r="M15" s="2">
        <v>296</v>
      </c>
      <c r="N15" s="2">
        <v>52</v>
      </c>
      <c r="O15" s="9">
        <v>691</v>
      </c>
    </row>
    <row r="16" spans="3:15" ht="15.95" customHeight="1" x14ac:dyDescent="0.3">
      <c r="C16" s="6" t="s">
        <v>32</v>
      </c>
      <c r="D16" s="2">
        <v>61</v>
      </c>
      <c r="E16" s="2">
        <v>51</v>
      </c>
      <c r="F16" s="2">
        <v>60</v>
      </c>
      <c r="G16" s="2">
        <v>5</v>
      </c>
      <c r="H16" s="2">
        <v>32</v>
      </c>
      <c r="I16" s="2">
        <v>74</v>
      </c>
      <c r="J16" s="2">
        <v>68</v>
      </c>
      <c r="K16" s="2">
        <v>25</v>
      </c>
      <c r="L16" s="2">
        <v>42</v>
      </c>
      <c r="M16" s="2">
        <v>366</v>
      </c>
      <c r="N16" s="2">
        <v>64</v>
      </c>
      <c r="O16" s="9">
        <v>848</v>
      </c>
    </row>
    <row r="17" spans="3:15" ht="15.95" customHeight="1" x14ac:dyDescent="0.3">
      <c r="C17" s="6" t="s">
        <v>33</v>
      </c>
      <c r="D17" s="2">
        <v>74</v>
      </c>
      <c r="E17" s="2">
        <v>61</v>
      </c>
      <c r="F17" s="2">
        <v>72</v>
      </c>
      <c r="G17" s="2">
        <v>6</v>
      </c>
      <c r="H17" s="2">
        <v>40</v>
      </c>
      <c r="I17" s="2">
        <v>88</v>
      </c>
      <c r="J17" s="2">
        <v>81</v>
      </c>
      <c r="K17" s="2">
        <v>29</v>
      </c>
      <c r="L17" s="2">
        <v>51</v>
      </c>
      <c r="M17" s="2">
        <v>447</v>
      </c>
      <c r="N17" s="2">
        <v>77</v>
      </c>
      <c r="O17" s="9">
        <v>1026</v>
      </c>
    </row>
    <row r="18" spans="3:15" ht="15.95" customHeight="1" x14ac:dyDescent="0.3">
      <c r="C18" s="128" t="s">
        <v>34</v>
      </c>
      <c r="D18" s="129">
        <v>88</v>
      </c>
      <c r="E18" s="129">
        <v>71</v>
      </c>
      <c r="F18" s="129">
        <v>85</v>
      </c>
      <c r="G18" s="129">
        <v>7</v>
      </c>
      <c r="H18" s="129">
        <v>48</v>
      </c>
      <c r="I18" s="129">
        <v>103</v>
      </c>
      <c r="J18" s="129">
        <v>95</v>
      </c>
      <c r="K18" s="129">
        <v>32</v>
      </c>
      <c r="L18" s="129">
        <v>61</v>
      </c>
      <c r="M18" s="129">
        <v>541</v>
      </c>
      <c r="N18" s="129">
        <v>90</v>
      </c>
      <c r="O18" s="130">
        <v>1221</v>
      </c>
    </row>
    <row r="19" spans="3:15" ht="20.100000000000001" customHeight="1" x14ac:dyDescent="0.3">
      <c r="C19" s="6" t="s">
        <v>35</v>
      </c>
      <c r="D19" s="2">
        <v>103</v>
      </c>
      <c r="E19" s="2">
        <v>82</v>
      </c>
      <c r="F19" s="2">
        <v>99</v>
      </c>
      <c r="G19" s="2">
        <v>8</v>
      </c>
      <c r="H19" s="2">
        <v>56</v>
      </c>
      <c r="I19" s="2">
        <v>118</v>
      </c>
      <c r="J19" s="2">
        <v>109</v>
      </c>
      <c r="K19" s="2">
        <v>36</v>
      </c>
      <c r="L19" s="2">
        <v>69</v>
      </c>
      <c r="M19" s="2">
        <v>605</v>
      </c>
      <c r="N19" s="2">
        <v>106</v>
      </c>
      <c r="O19" s="9">
        <v>1391</v>
      </c>
    </row>
    <row r="20" spans="3:15" ht="15.95" customHeight="1" x14ac:dyDescent="0.3">
      <c r="C20" s="6" t="s">
        <v>36</v>
      </c>
      <c r="D20" s="2">
        <v>120</v>
      </c>
      <c r="E20" s="2">
        <v>94</v>
      </c>
      <c r="F20" s="2">
        <v>113</v>
      </c>
      <c r="G20" s="2">
        <v>9</v>
      </c>
      <c r="H20" s="2">
        <v>66</v>
      </c>
      <c r="I20" s="2">
        <v>134</v>
      </c>
      <c r="J20" s="2">
        <v>124</v>
      </c>
      <c r="K20" s="2">
        <v>39</v>
      </c>
      <c r="L20" s="2">
        <v>76</v>
      </c>
      <c r="M20" s="2">
        <v>665</v>
      </c>
      <c r="N20" s="2">
        <v>122</v>
      </c>
      <c r="O20" s="9">
        <v>1562</v>
      </c>
    </row>
    <row r="21" spans="3:15" ht="15.95" customHeight="1" x14ac:dyDescent="0.3">
      <c r="C21" s="6" t="s">
        <v>37</v>
      </c>
      <c r="D21" s="2">
        <v>137</v>
      </c>
      <c r="E21" s="2">
        <v>106</v>
      </c>
      <c r="F21" s="2">
        <v>129</v>
      </c>
      <c r="G21" s="2">
        <v>10</v>
      </c>
      <c r="H21" s="2">
        <v>76</v>
      </c>
      <c r="I21" s="2">
        <v>151</v>
      </c>
      <c r="J21" s="2">
        <v>140</v>
      </c>
      <c r="K21" s="2">
        <v>42</v>
      </c>
      <c r="L21" s="2">
        <v>82</v>
      </c>
      <c r="M21" s="2">
        <v>719</v>
      </c>
      <c r="N21" s="2">
        <v>141</v>
      </c>
      <c r="O21" s="9">
        <v>1733</v>
      </c>
    </row>
    <row r="22" spans="3:15" ht="15.95" customHeight="1" x14ac:dyDescent="0.3">
      <c r="C22" s="6" t="s">
        <v>38</v>
      </c>
      <c r="D22" s="2">
        <v>156</v>
      </c>
      <c r="E22" s="2">
        <v>120</v>
      </c>
      <c r="F22" s="2">
        <v>145</v>
      </c>
      <c r="G22" s="2">
        <v>11</v>
      </c>
      <c r="H22" s="2">
        <v>86</v>
      </c>
      <c r="I22" s="2">
        <v>169</v>
      </c>
      <c r="J22" s="2">
        <v>157</v>
      </c>
      <c r="K22" s="2">
        <v>45</v>
      </c>
      <c r="L22" s="2">
        <v>87</v>
      </c>
      <c r="M22" s="2">
        <v>767</v>
      </c>
      <c r="N22" s="2">
        <v>161</v>
      </c>
      <c r="O22" s="9">
        <v>1904</v>
      </c>
    </row>
    <row r="23" spans="3:15" ht="15.95" customHeight="1" x14ac:dyDescent="0.3">
      <c r="C23" s="6" t="s">
        <v>39</v>
      </c>
      <c r="D23" s="2">
        <v>176</v>
      </c>
      <c r="E23" s="2">
        <v>133</v>
      </c>
      <c r="F23" s="2">
        <v>163</v>
      </c>
      <c r="G23" s="2">
        <v>12</v>
      </c>
      <c r="H23" s="2">
        <v>97</v>
      </c>
      <c r="I23" s="2">
        <v>187</v>
      </c>
      <c r="J23" s="2">
        <v>174</v>
      </c>
      <c r="K23" s="2">
        <v>48</v>
      </c>
      <c r="L23" s="2">
        <v>92</v>
      </c>
      <c r="M23" s="2">
        <v>806</v>
      </c>
      <c r="N23" s="2">
        <v>192</v>
      </c>
      <c r="O23" s="9">
        <v>2080</v>
      </c>
    </row>
    <row r="24" spans="3:15" ht="15.95" customHeight="1" x14ac:dyDescent="0.3">
      <c r="C24" s="6" t="s">
        <v>40</v>
      </c>
      <c r="D24" s="2">
        <v>197</v>
      </c>
      <c r="E24" s="2">
        <v>148</v>
      </c>
      <c r="F24" s="2">
        <v>181</v>
      </c>
      <c r="G24" s="2">
        <v>13</v>
      </c>
      <c r="H24" s="2">
        <v>109</v>
      </c>
      <c r="I24" s="2">
        <v>207</v>
      </c>
      <c r="J24" s="2">
        <v>193</v>
      </c>
      <c r="K24" s="2">
        <v>51</v>
      </c>
      <c r="L24" s="2">
        <v>95</v>
      </c>
      <c r="M24" s="2">
        <v>836</v>
      </c>
      <c r="N24" s="2">
        <v>228</v>
      </c>
      <c r="O24" s="9">
        <v>2258</v>
      </c>
    </row>
    <row r="25" spans="3:15" ht="15.95" customHeight="1" x14ac:dyDescent="0.3">
      <c r="C25" s="6" t="s">
        <v>41</v>
      </c>
      <c r="D25" s="2">
        <v>220</v>
      </c>
      <c r="E25" s="2">
        <v>163</v>
      </c>
      <c r="F25" s="2">
        <v>201</v>
      </c>
      <c r="G25" s="2">
        <v>14</v>
      </c>
      <c r="H25" s="2">
        <v>122</v>
      </c>
      <c r="I25" s="2">
        <v>227</v>
      </c>
      <c r="J25" s="2">
        <v>213</v>
      </c>
      <c r="K25" s="2">
        <v>54</v>
      </c>
      <c r="L25" s="2">
        <v>97</v>
      </c>
      <c r="M25" s="2">
        <v>857</v>
      </c>
      <c r="N25" s="2">
        <v>257</v>
      </c>
      <c r="O25" s="9">
        <v>2425</v>
      </c>
    </row>
    <row r="26" spans="3:15" ht="15.95" customHeight="1" x14ac:dyDescent="0.3">
      <c r="C26" s="6" t="s">
        <v>42</v>
      </c>
      <c r="D26" s="2">
        <v>245</v>
      </c>
      <c r="E26" s="2">
        <v>180</v>
      </c>
      <c r="F26" s="2">
        <v>222</v>
      </c>
      <c r="G26" s="2">
        <v>15</v>
      </c>
      <c r="H26" s="2">
        <v>136</v>
      </c>
      <c r="I26" s="2">
        <v>249</v>
      </c>
      <c r="J26" s="2">
        <v>234</v>
      </c>
      <c r="K26" s="2">
        <v>56</v>
      </c>
      <c r="L26" s="2">
        <v>99</v>
      </c>
      <c r="M26" s="2">
        <v>867</v>
      </c>
      <c r="N26" s="2">
        <v>296</v>
      </c>
      <c r="O26" s="9">
        <v>2599</v>
      </c>
    </row>
    <row r="27" spans="3:15" ht="15.95" customHeight="1" x14ac:dyDescent="0.3">
      <c r="C27" s="6" t="s">
        <v>106</v>
      </c>
      <c r="D27" s="2">
        <v>270</v>
      </c>
      <c r="E27" s="2">
        <v>196</v>
      </c>
      <c r="F27" s="2">
        <v>242</v>
      </c>
      <c r="G27" s="2">
        <v>17</v>
      </c>
      <c r="H27" s="2">
        <v>149</v>
      </c>
      <c r="I27" s="2">
        <v>270</v>
      </c>
      <c r="J27" s="2">
        <v>254</v>
      </c>
      <c r="K27" s="2">
        <v>58</v>
      </c>
      <c r="L27" s="2">
        <v>98</v>
      </c>
      <c r="M27" s="2">
        <v>865</v>
      </c>
      <c r="N27" s="2">
        <v>317</v>
      </c>
      <c r="O27" s="9">
        <v>2736</v>
      </c>
    </row>
    <row r="28" spans="3:15" ht="15.95" customHeight="1" x14ac:dyDescent="0.3">
      <c r="C28" s="128" t="s">
        <v>107</v>
      </c>
      <c r="D28" s="129">
        <v>293</v>
      </c>
      <c r="E28" s="129">
        <v>211</v>
      </c>
      <c r="F28" s="129">
        <v>261</v>
      </c>
      <c r="G28" s="129">
        <v>18</v>
      </c>
      <c r="H28" s="129">
        <v>162</v>
      </c>
      <c r="I28" s="129">
        <v>289</v>
      </c>
      <c r="J28" s="129">
        <v>273</v>
      </c>
      <c r="K28" s="129">
        <v>59</v>
      </c>
      <c r="L28" s="129">
        <v>98</v>
      </c>
      <c r="M28" s="129">
        <v>862</v>
      </c>
      <c r="N28" s="129">
        <v>333</v>
      </c>
      <c r="O28" s="130">
        <v>2859</v>
      </c>
    </row>
    <row r="29" spans="3:15" ht="20.100000000000001" customHeight="1" x14ac:dyDescent="0.3">
      <c r="C29" s="6" t="s">
        <v>108</v>
      </c>
      <c r="D29" s="2">
        <v>315</v>
      </c>
      <c r="E29" s="2">
        <v>224</v>
      </c>
      <c r="F29" s="2">
        <v>278</v>
      </c>
      <c r="G29" s="2">
        <v>18</v>
      </c>
      <c r="H29" s="2">
        <v>174</v>
      </c>
      <c r="I29" s="2">
        <v>306</v>
      </c>
      <c r="J29" s="2">
        <v>289</v>
      </c>
      <c r="K29" s="2">
        <v>59</v>
      </c>
      <c r="L29" s="2">
        <v>98</v>
      </c>
      <c r="M29" s="2">
        <v>858</v>
      </c>
      <c r="N29" s="2">
        <v>342</v>
      </c>
      <c r="O29" s="9">
        <v>2961</v>
      </c>
    </row>
    <row r="30" spans="3:15" ht="15.95" customHeight="1" x14ac:dyDescent="0.3">
      <c r="C30" s="6" t="s">
        <v>109</v>
      </c>
      <c r="D30" s="2">
        <v>334</v>
      </c>
      <c r="E30" s="2">
        <v>235</v>
      </c>
      <c r="F30" s="2">
        <v>293</v>
      </c>
      <c r="G30" s="2">
        <v>19</v>
      </c>
      <c r="H30" s="2">
        <v>184</v>
      </c>
      <c r="I30" s="2">
        <v>320</v>
      </c>
      <c r="J30" s="2">
        <v>303</v>
      </c>
      <c r="K30" s="2">
        <v>58</v>
      </c>
      <c r="L30" s="2">
        <v>97</v>
      </c>
      <c r="M30" s="2">
        <v>852</v>
      </c>
      <c r="N30" s="2">
        <v>344</v>
      </c>
      <c r="O30" s="9">
        <v>3039</v>
      </c>
    </row>
    <row r="31" spans="3:15" ht="15.95" customHeight="1" x14ac:dyDescent="0.3">
      <c r="C31" s="6" t="s">
        <v>110</v>
      </c>
      <c r="D31" s="2">
        <v>349</v>
      </c>
      <c r="E31" s="2">
        <v>243</v>
      </c>
      <c r="F31" s="2">
        <v>304</v>
      </c>
      <c r="G31" s="2">
        <v>19</v>
      </c>
      <c r="H31" s="2">
        <v>192</v>
      </c>
      <c r="I31" s="2">
        <v>329</v>
      </c>
      <c r="J31" s="2">
        <v>313</v>
      </c>
      <c r="K31" s="2">
        <v>56</v>
      </c>
      <c r="L31" s="2">
        <v>96</v>
      </c>
      <c r="M31" s="2">
        <v>845</v>
      </c>
      <c r="N31" s="2">
        <v>338</v>
      </c>
      <c r="O31" s="9">
        <v>3084</v>
      </c>
    </row>
    <row r="32" spans="3:15" ht="15.95" customHeight="1" x14ac:dyDescent="0.3">
      <c r="C32" s="6" t="s">
        <v>111</v>
      </c>
      <c r="D32" s="2">
        <v>362</v>
      </c>
      <c r="E32" s="2">
        <v>250</v>
      </c>
      <c r="F32" s="2">
        <v>314</v>
      </c>
      <c r="G32" s="2">
        <v>20</v>
      </c>
      <c r="H32" s="2">
        <v>199</v>
      </c>
      <c r="I32" s="2">
        <v>337</v>
      </c>
      <c r="J32" s="2">
        <v>321</v>
      </c>
      <c r="K32" s="2">
        <v>54</v>
      </c>
      <c r="L32" s="2">
        <v>95</v>
      </c>
      <c r="M32" s="2">
        <v>836</v>
      </c>
      <c r="N32" s="2">
        <v>327</v>
      </c>
      <c r="O32" s="9">
        <v>3115</v>
      </c>
    </row>
    <row r="33" spans="3:15" ht="15.95" customHeight="1" x14ac:dyDescent="0.3">
      <c r="C33" s="6" t="s">
        <v>112</v>
      </c>
      <c r="D33" s="2">
        <v>374</v>
      </c>
      <c r="E33" s="2">
        <v>256</v>
      </c>
      <c r="F33" s="2">
        <v>322</v>
      </c>
      <c r="G33" s="2">
        <v>20</v>
      </c>
      <c r="H33" s="2">
        <v>205</v>
      </c>
      <c r="I33" s="2">
        <v>343</v>
      </c>
      <c r="J33" s="2">
        <v>327</v>
      </c>
      <c r="K33" s="2">
        <v>51</v>
      </c>
      <c r="L33" s="2">
        <v>94</v>
      </c>
      <c r="M33" s="2">
        <v>825</v>
      </c>
      <c r="N33" s="2">
        <v>313</v>
      </c>
      <c r="O33" s="9">
        <v>3130</v>
      </c>
    </row>
    <row r="34" spans="3:15" ht="15.95" customHeight="1" x14ac:dyDescent="0.3">
      <c r="C34" s="6" t="s">
        <v>113</v>
      </c>
      <c r="D34" s="2">
        <v>383</v>
      </c>
      <c r="E34" s="2">
        <v>260</v>
      </c>
      <c r="F34" s="2">
        <v>328</v>
      </c>
      <c r="G34" s="2">
        <v>20</v>
      </c>
      <c r="H34" s="2">
        <v>210</v>
      </c>
      <c r="I34" s="2">
        <v>346</v>
      </c>
      <c r="J34" s="2">
        <v>331</v>
      </c>
      <c r="K34" s="2">
        <v>47</v>
      </c>
      <c r="L34" s="2">
        <v>92</v>
      </c>
      <c r="M34" s="2">
        <v>813</v>
      </c>
      <c r="N34" s="2">
        <v>294</v>
      </c>
      <c r="O34" s="9">
        <v>3124</v>
      </c>
    </row>
    <row r="35" spans="3:15" ht="15.95" customHeight="1" x14ac:dyDescent="0.3">
      <c r="C35" s="6" t="s">
        <v>114</v>
      </c>
      <c r="D35" s="2">
        <v>391</v>
      </c>
      <c r="E35" s="2">
        <v>262</v>
      </c>
      <c r="F35" s="2">
        <v>332</v>
      </c>
      <c r="G35" s="2">
        <v>20</v>
      </c>
      <c r="H35" s="2">
        <v>214</v>
      </c>
      <c r="I35" s="2">
        <v>348</v>
      </c>
      <c r="J35" s="2">
        <v>334</v>
      </c>
      <c r="K35" s="2">
        <v>44</v>
      </c>
      <c r="L35" s="2">
        <v>91</v>
      </c>
      <c r="M35" s="2">
        <v>800</v>
      </c>
      <c r="N35" s="2">
        <v>273</v>
      </c>
      <c r="O35" s="9">
        <v>3109</v>
      </c>
    </row>
    <row r="36" spans="3:15" ht="15.95" customHeight="1" x14ac:dyDescent="0.3">
      <c r="C36" s="6" t="s">
        <v>115</v>
      </c>
      <c r="D36" s="2">
        <v>397</v>
      </c>
      <c r="E36" s="2">
        <v>264</v>
      </c>
      <c r="F36" s="2">
        <v>335</v>
      </c>
      <c r="G36" s="2">
        <v>20</v>
      </c>
      <c r="H36" s="2">
        <v>217</v>
      </c>
      <c r="I36" s="2">
        <v>349</v>
      </c>
      <c r="J36" s="2">
        <v>335</v>
      </c>
      <c r="K36" s="2">
        <v>40</v>
      </c>
      <c r="L36" s="2">
        <v>89</v>
      </c>
      <c r="M36" s="2">
        <v>785</v>
      </c>
      <c r="N36" s="2">
        <v>249</v>
      </c>
      <c r="O36" s="9">
        <v>3080</v>
      </c>
    </row>
    <row r="37" spans="3:15" ht="15.95" customHeight="1" x14ac:dyDescent="0.3">
      <c r="C37" s="6" t="s">
        <v>116</v>
      </c>
      <c r="D37" s="2">
        <v>404</v>
      </c>
      <c r="E37" s="2">
        <v>266</v>
      </c>
      <c r="F37" s="2">
        <v>339</v>
      </c>
      <c r="G37" s="2">
        <v>20</v>
      </c>
      <c r="H37" s="2">
        <v>220</v>
      </c>
      <c r="I37" s="2">
        <v>349</v>
      </c>
      <c r="J37" s="2">
        <v>336</v>
      </c>
      <c r="K37" s="2">
        <v>37</v>
      </c>
      <c r="L37" s="2">
        <v>87</v>
      </c>
      <c r="M37" s="2">
        <v>768</v>
      </c>
      <c r="N37" s="2">
        <v>224</v>
      </c>
      <c r="O37" s="9">
        <v>3050</v>
      </c>
    </row>
    <row r="38" spans="3:15" ht="15.95" customHeight="1" thickBot="1" x14ac:dyDescent="0.35">
      <c r="C38" s="7" t="s">
        <v>162</v>
      </c>
      <c r="D38" s="3">
        <v>409</v>
      </c>
      <c r="E38" s="3">
        <v>267</v>
      </c>
      <c r="F38" s="3">
        <v>342</v>
      </c>
      <c r="G38" s="3">
        <v>20</v>
      </c>
      <c r="H38" s="3">
        <v>223</v>
      </c>
      <c r="I38" s="3">
        <v>349</v>
      </c>
      <c r="J38" s="3">
        <v>337</v>
      </c>
      <c r="K38" s="3">
        <v>33</v>
      </c>
      <c r="L38" s="3">
        <v>85</v>
      </c>
      <c r="M38" s="3">
        <v>750</v>
      </c>
      <c r="N38" s="3">
        <v>197</v>
      </c>
      <c r="O38" s="10">
        <v>3012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1"/>
  <sheetViews>
    <sheetView zoomScaleNormal="100"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324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321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141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11</v>
      </c>
      <c r="E8" s="2">
        <v>4</v>
      </c>
      <c r="F8" s="2">
        <v>9</v>
      </c>
      <c r="G8" s="2">
        <v>2</v>
      </c>
      <c r="H8" s="2">
        <v>3</v>
      </c>
      <c r="I8" s="2">
        <v>38</v>
      </c>
      <c r="J8" s="2">
        <v>13</v>
      </c>
      <c r="K8" s="2">
        <v>1</v>
      </c>
      <c r="L8" s="2">
        <v>5</v>
      </c>
      <c r="M8" s="2">
        <v>87</v>
      </c>
      <c r="N8" s="2">
        <v>34</v>
      </c>
      <c r="O8" s="9">
        <v>207</v>
      </c>
    </row>
    <row r="9" spans="3:15" ht="15.95" customHeight="1" x14ac:dyDescent="0.3">
      <c r="C9" s="6">
        <v>2021</v>
      </c>
      <c r="D9" s="2">
        <v>22</v>
      </c>
      <c r="E9" s="2">
        <v>8</v>
      </c>
      <c r="F9" s="2">
        <v>18</v>
      </c>
      <c r="G9" s="2">
        <v>3</v>
      </c>
      <c r="H9" s="2">
        <v>6</v>
      </c>
      <c r="I9" s="2">
        <v>56</v>
      </c>
      <c r="J9" s="2">
        <v>26</v>
      </c>
      <c r="K9" s="2">
        <v>3</v>
      </c>
      <c r="L9" s="2">
        <v>10</v>
      </c>
      <c r="M9" s="2">
        <v>170</v>
      </c>
      <c r="N9" s="2">
        <v>59</v>
      </c>
      <c r="O9" s="9">
        <v>381</v>
      </c>
    </row>
    <row r="10" spans="3:15" ht="15.95" customHeight="1" x14ac:dyDescent="0.3">
      <c r="C10" s="6">
        <v>2022</v>
      </c>
      <c r="D10" s="2">
        <v>36</v>
      </c>
      <c r="E10" s="2">
        <v>14</v>
      </c>
      <c r="F10" s="2">
        <v>33</v>
      </c>
      <c r="G10" s="2">
        <v>5</v>
      </c>
      <c r="H10" s="2">
        <v>11</v>
      </c>
      <c r="I10" s="2">
        <v>80</v>
      </c>
      <c r="J10" s="2">
        <v>44</v>
      </c>
      <c r="K10" s="2">
        <v>4</v>
      </c>
      <c r="L10" s="2">
        <v>17</v>
      </c>
      <c r="M10" s="2">
        <v>277</v>
      </c>
      <c r="N10" s="2">
        <v>92</v>
      </c>
      <c r="O10" s="9">
        <v>613</v>
      </c>
    </row>
    <row r="11" spans="3:15" ht="15.95" customHeight="1" x14ac:dyDescent="0.3">
      <c r="C11" s="6">
        <v>2023</v>
      </c>
      <c r="D11" s="2">
        <v>54</v>
      </c>
      <c r="E11" s="2">
        <v>20</v>
      </c>
      <c r="F11" s="2">
        <v>51</v>
      </c>
      <c r="G11" s="2">
        <v>7</v>
      </c>
      <c r="H11" s="2">
        <v>18</v>
      </c>
      <c r="I11" s="2">
        <v>108</v>
      </c>
      <c r="J11" s="2">
        <v>68</v>
      </c>
      <c r="K11" s="2">
        <v>7</v>
      </c>
      <c r="L11" s="2">
        <v>26</v>
      </c>
      <c r="M11" s="2">
        <v>404</v>
      </c>
      <c r="N11" s="2">
        <v>136</v>
      </c>
      <c r="O11" s="9">
        <v>899</v>
      </c>
    </row>
    <row r="12" spans="3:15" ht="15.95" customHeight="1" x14ac:dyDescent="0.3">
      <c r="C12" s="6">
        <v>2024</v>
      </c>
      <c r="D12" s="2">
        <v>71</v>
      </c>
      <c r="E12" s="2">
        <v>27</v>
      </c>
      <c r="F12" s="2">
        <v>71</v>
      </c>
      <c r="G12" s="2">
        <v>10</v>
      </c>
      <c r="H12" s="2">
        <v>26</v>
      </c>
      <c r="I12" s="2">
        <v>137</v>
      </c>
      <c r="J12" s="2">
        <v>92</v>
      </c>
      <c r="K12" s="2">
        <v>10</v>
      </c>
      <c r="L12" s="2">
        <v>34</v>
      </c>
      <c r="M12" s="2">
        <v>527</v>
      </c>
      <c r="N12" s="2">
        <v>179</v>
      </c>
      <c r="O12" s="9">
        <v>1184</v>
      </c>
    </row>
    <row r="13" spans="3:15" ht="15.95" customHeight="1" x14ac:dyDescent="0.3">
      <c r="C13" s="6">
        <v>2025</v>
      </c>
      <c r="D13" s="2">
        <v>89</v>
      </c>
      <c r="E13" s="2">
        <v>35</v>
      </c>
      <c r="F13" s="2">
        <v>93</v>
      </c>
      <c r="G13" s="2">
        <v>11</v>
      </c>
      <c r="H13" s="2">
        <v>35</v>
      </c>
      <c r="I13" s="2">
        <v>165</v>
      </c>
      <c r="J13" s="2">
        <v>118</v>
      </c>
      <c r="K13" s="2">
        <v>13</v>
      </c>
      <c r="L13" s="2">
        <v>43</v>
      </c>
      <c r="M13" s="2">
        <v>642</v>
      </c>
      <c r="N13" s="2">
        <v>224</v>
      </c>
      <c r="O13" s="9">
        <v>1468</v>
      </c>
    </row>
    <row r="14" spans="3:15" ht="15.95" customHeight="1" x14ac:dyDescent="0.3">
      <c r="C14" s="6">
        <v>2026</v>
      </c>
      <c r="D14" s="2">
        <v>106</v>
      </c>
      <c r="E14" s="2">
        <v>41</v>
      </c>
      <c r="F14" s="2">
        <v>117</v>
      </c>
      <c r="G14" s="2">
        <v>13</v>
      </c>
      <c r="H14" s="2">
        <v>45</v>
      </c>
      <c r="I14" s="2">
        <v>193</v>
      </c>
      <c r="J14" s="2">
        <v>144</v>
      </c>
      <c r="K14" s="2">
        <v>17</v>
      </c>
      <c r="L14" s="2">
        <v>52</v>
      </c>
      <c r="M14" s="2">
        <v>751</v>
      </c>
      <c r="N14" s="2">
        <v>269</v>
      </c>
      <c r="O14" s="9">
        <v>1748</v>
      </c>
    </row>
    <row r="15" spans="3:15" ht="15.95" customHeight="1" x14ac:dyDescent="0.3">
      <c r="C15" s="6">
        <v>2027</v>
      </c>
      <c r="D15" s="2">
        <v>123</v>
      </c>
      <c r="E15" s="2">
        <v>50</v>
      </c>
      <c r="F15" s="2">
        <v>141</v>
      </c>
      <c r="G15" s="2">
        <v>14</v>
      </c>
      <c r="H15" s="2">
        <v>57</v>
      </c>
      <c r="I15" s="2">
        <v>220</v>
      </c>
      <c r="J15" s="2">
        <v>171</v>
      </c>
      <c r="K15" s="2">
        <v>21</v>
      </c>
      <c r="L15" s="2">
        <v>60</v>
      </c>
      <c r="M15" s="2">
        <v>854</v>
      </c>
      <c r="N15" s="2">
        <v>316</v>
      </c>
      <c r="O15" s="9">
        <v>2027</v>
      </c>
    </row>
    <row r="16" spans="3:15" ht="15.95" customHeight="1" x14ac:dyDescent="0.3">
      <c r="C16" s="6">
        <v>2028</v>
      </c>
      <c r="D16" s="2">
        <v>139</v>
      </c>
      <c r="E16" s="2">
        <v>59</v>
      </c>
      <c r="F16" s="2">
        <v>167</v>
      </c>
      <c r="G16" s="2">
        <v>15</v>
      </c>
      <c r="H16" s="2">
        <v>69</v>
      </c>
      <c r="I16" s="2">
        <v>248</v>
      </c>
      <c r="J16" s="2">
        <v>202</v>
      </c>
      <c r="K16" s="2">
        <v>26</v>
      </c>
      <c r="L16" s="2">
        <v>68</v>
      </c>
      <c r="M16" s="2">
        <v>948</v>
      </c>
      <c r="N16" s="2">
        <v>364</v>
      </c>
      <c r="O16" s="9">
        <v>2305</v>
      </c>
    </row>
    <row r="17" spans="3:15" ht="15.95" customHeight="1" x14ac:dyDescent="0.3">
      <c r="C17" s="6">
        <v>2029</v>
      </c>
      <c r="D17" s="2">
        <v>155</v>
      </c>
      <c r="E17" s="2">
        <v>67</v>
      </c>
      <c r="F17" s="2">
        <v>194</v>
      </c>
      <c r="G17" s="2">
        <v>17</v>
      </c>
      <c r="H17" s="2">
        <v>82</v>
      </c>
      <c r="I17" s="2">
        <v>273</v>
      </c>
      <c r="J17" s="2">
        <v>230</v>
      </c>
      <c r="K17" s="2">
        <v>30</v>
      </c>
      <c r="L17" s="2">
        <v>75</v>
      </c>
      <c r="M17" s="2">
        <v>1036</v>
      </c>
      <c r="N17" s="2">
        <v>412</v>
      </c>
      <c r="O17" s="9">
        <v>2571</v>
      </c>
    </row>
    <row r="18" spans="3:15" ht="15.95" customHeight="1" x14ac:dyDescent="0.3">
      <c r="C18" s="128">
        <v>2030</v>
      </c>
      <c r="D18" s="129">
        <v>172</v>
      </c>
      <c r="E18" s="129">
        <v>74</v>
      </c>
      <c r="F18" s="129">
        <v>224</v>
      </c>
      <c r="G18" s="129">
        <v>18</v>
      </c>
      <c r="H18" s="129">
        <v>96</v>
      </c>
      <c r="I18" s="129">
        <v>301</v>
      </c>
      <c r="J18" s="129">
        <v>261</v>
      </c>
      <c r="K18" s="129">
        <v>36</v>
      </c>
      <c r="L18" s="129">
        <v>85</v>
      </c>
      <c r="M18" s="129">
        <v>1119</v>
      </c>
      <c r="N18" s="129">
        <v>462</v>
      </c>
      <c r="O18" s="130">
        <v>2848</v>
      </c>
    </row>
    <row r="19" spans="3:15" ht="20.100000000000001" customHeight="1" x14ac:dyDescent="0.3">
      <c r="C19" s="6">
        <v>2031</v>
      </c>
      <c r="D19" s="2">
        <v>189</v>
      </c>
      <c r="E19" s="2">
        <v>81</v>
      </c>
      <c r="F19" s="2">
        <v>246</v>
      </c>
      <c r="G19" s="2">
        <v>19</v>
      </c>
      <c r="H19" s="2">
        <v>106</v>
      </c>
      <c r="I19" s="2">
        <v>329</v>
      </c>
      <c r="J19" s="2">
        <v>287</v>
      </c>
      <c r="K19" s="2">
        <v>40</v>
      </c>
      <c r="L19" s="2">
        <v>94</v>
      </c>
      <c r="M19" s="2">
        <v>1231</v>
      </c>
      <c r="N19" s="2">
        <v>508</v>
      </c>
      <c r="O19" s="9">
        <v>3130</v>
      </c>
    </row>
    <row r="20" spans="3:15" ht="15.95" customHeight="1" x14ac:dyDescent="0.3">
      <c r="C20" s="6">
        <v>2032</v>
      </c>
      <c r="D20" s="2">
        <v>207</v>
      </c>
      <c r="E20" s="2">
        <v>88</v>
      </c>
      <c r="F20" s="2">
        <v>269</v>
      </c>
      <c r="G20" s="2">
        <v>21</v>
      </c>
      <c r="H20" s="2">
        <v>115</v>
      </c>
      <c r="I20" s="2">
        <v>357</v>
      </c>
      <c r="J20" s="2">
        <v>313</v>
      </c>
      <c r="K20" s="2">
        <v>44</v>
      </c>
      <c r="L20" s="2">
        <v>101</v>
      </c>
      <c r="M20" s="2">
        <v>1343</v>
      </c>
      <c r="N20" s="2">
        <v>552</v>
      </c>
      <c r="O20" s="9">
        <v>3410</v>
      </c>
    </row>
    <row r="21" spans="3:15" ht="15.95" customHeight="1" x14ac:dyDescent="0.3">
      <c r="C21" s="6">
        <v>2033</v>
      </c>
      <c r="D21" s="2">
        <v>224</v>
      </c>
      <c r="E21" s="2">
        <v>95</v>
      </c>
      <c r="F21" s="2">
        <v>292</v>
      </c>
      <c r="G21" s="2">
        <v>22</v>
      </c>
      <c r="H21" s="2">
        <v>125</v>
      </c>
      <c r="I21" s="2">
        <v>385</v>
      </c>
      <c r="J21" s="2">
        <v>339</v>
      </c>
      <c r="K21" s="2">
        <v>48</v>
      </c>
      <c r="L21" s="2">
        <v>111</v>
      </c>
      <c r="M21" s="2">
        <v>1456</v>
      </c>
      <c r="N21" s="2">
        <v>598</v>
      </c>
      <c r="O21" s="9">
        <v>3695</v>
      </c>
    </row>
    <row r="22" spans="3:15" ht="15.95" customHeight="1" x14ac:dyDescent="0.3">
      <c r="C22" s="6">
        <v>2034</v>
      </c>
      <c r="D22" s="2">
        <v>241</v>
      </c>
      <c r="E22" s="2">
        <v>104</v>
      </c>
      <c r="F22" s="2">
        <v>314</v>
      </c>
      <c r="G22" s="2">
        <v>24</v>
      </c>
      <c r="H22" s="2">
        <v>134</v>
      </c>
      <c r="I22" s="2">
        <v>413</v>
      </c>
      <c r="J22" s="2">
        <v>365</v>
      </c>
      <c r="K22" s="2">
        <v>52</v>
      </c>
      <c r="L22" s="2">
        <v>120</v>
      </c>
      <c r="M22" s="2">
        <v>1568</v>
      </c>
      <c r="N22" s="2">
        <v>643</v>
      </c>
      <c r="O22" s="9">
        <v>3978</v>
      </c>
    </row>
    <row r="23" spans="3:15" ht="15.95" customHeight="1" x14ac:dyDescent="0.3">
      <c r="C23" s="6">
        <v>2035</v>
      </c>
      <c r="D23" s="2">
        <v>256</v>
      </c>
      <c r="E23" s="2">
        <v>110</v>
      </c>
      <c r="F23" s="2">
        <v>334</v>
      </c>
      <c r="G23" s="2">
        <v>26</v>
      </c>
      <c r="H23" s="2">
        <v>143</v>
      </c>
      <c r="I23" s="2">
        <v>438</v>
      </c>
      <c r="J23" s="2">
        <v>389</v>
      </c>
      <c r="K23" s="2">
        <v>55</v>
      </c>
      <c r="L23" s="2">
        <v>126</v>
      </c>
      <c r="M23" s="2">
        <v>1668</v>
      </c>
      <c r="N23" s="2">
        <v>684</v>
      </c>
      <c r="O23" s="9">
        <v>4229</v>
      </c>
    </row>
    <row r="24" spans="3:15" ht="15.95" customHeight="1" x14ac:dyDescent="0.3">
      <c r="C24" s="6">
        <v>2036</v>
      </c>
      <c r="D24" s="2">
        <v>270</v>
      </c>
      <c r="E24" s="2">
        <v>116</v>
      </c>
      <c r="F24" s="2">
        <v>352</v>
      </c>
      <c r="G24" s="2">
        <v>27</v>
      </c>
      <c r="H24" s="2">
        <v>151</v>
      </c>
      <c r="I24" s="2">
        <v>461</v>
      </c>
      <c r="J24" s="2">
        <v>410</v>
      </c>
      <c r="K24" s="2">
        <v>57</v>
      </c>
      <c r="L24" s="2">
        <v>134</v>
      </c>
      <c r="M24" s="2">
        <v>1759</v>
      </c>
      <c r="N24" s="2">
        <v>720</v>
      </c>
      <c r="O24" s="9">
        <v>4457</v>
      </c>
    </row>
    <row r="25" spans="3:15" ht="15.95" customHeight="1" x14ac:dyDescent="0.3">
      <c r="C25" s="6">
        <v>2037</v>
      </c>
      <c r="D25" s="2">
        <v>283</v>
      </c>
      <c r="E25" s="2">
        <v>122</v>
      </c>
      <c r="F25" s="2">
        <v>369</v>
      </c>
      <c r="G25" s="2">
        <v>28</v>
      </c>
      <c r="H25" s="2">
        <v>158</v>
      </c>
      <c r="I25" s="2">
        <v>481</v>
      </c>
      <c r="J25" s="2">
        <v>428</v>
      </c>
      <c r="K25" s="2">
        <v>60</v>
      </c>
      <c r="L25" s="2">
        <v>139</v>
      </c>
      <c r="M25" s="2">
        <v>1841</v>
      </c>
      <c r="N25" s="2">
        <v>753</v>
      </c>
      <c r="O25" s="9">
        <v>4662</v>
      </c>
    </row>
    <row r="26" spans="3:15" ht="15.95" customHeight="1" x14ac:dyDescent="0.3">
      <c r="C26" s="6">
        <v>2038</v>
      </c>
      <c r="D26" s="2">
        <v>294</v>
      </c>
      <c r="E26" s="2">
        <v>126</v>
      </c>
      <c r="F26" s="2">
        <v>383</v>
      </c>
      <c r="G26" s="2">
        <v>30</v>
      </c>
      <c r="H26" s="2">
        <v>164</v>
      </c>
      <c r="I26" s="2">
        <v>500</v>
      </c>
      <c r="J26" s="2">
        <v>446</v>
      </c>
      <c r="K26" s="2">
        <v>62</v>
      </c>
      <c r="L26" s="2">
        <v>146</v>
      </c>
      <c r="M26" s="2">
        <v>1914</v>
      </c>
      <c r="N26" s="2">
        <v>783</v>
      </c>
      <c r="O26" s="9">
        <v>4848</v>
      </c>
    </row>
    <row r="27" spans="3:15" ht="15.95" customHeight="1" x14ac:dyDescent="0.3">
      <c r="C27" s="6">
        <v>2039</v>
      </c>
      <c r="D27" s="2">
        <v>305</v>
      </c>
      <c r="E27" s="2">
        <v>131</v>
      </c>
      <c r="F27" s="2">
        <v>397</v>
      </c>
      <c r="G27" s="2">
        <v>30</v>
      </c>
      <c r="H27" s="2">
        <v>169</v>
      </c>
      <c r="I27" s="2">
        <v>516</v>
      </c>
      <c r="J27" s="2">
        <v>462</v>
      </c>
      <c r="K27" s="2">
        <v>65</v>
      </c>
      <c r="L27" s="2">
        <v>151</v>
      </c>
      <c r="M27" s="2">
        <v>1980</v>
      </c>
      <c r="N27" s="2">
        <v>809</v>
      </c>
      <c r="O27" s="9">
        <v>5015</v>
      </c>
    </row>
    <row r="28" spans="3:15" ht="15.95" customHeight="1" x14ac:dyDescent="0.3">
      <c r="C28" s="128">
        <v>2040</v>
      </c>
      <c r="D28" s="129">
        <v>314</v>
      </c>
      <c r="E28" s="129">
        <v>134</v>
      </c>
      <c r="F28" s="129">
        <v>409</v>
      </c>
      <c r="G28" s="129">
        <v>31</v>
      </c>
      <c r="H28" s="129">
        <v>174</v>
      </c>
      <c r="I28" s="129">
        <v>531</v>
      </c>
      <c r="J28" s="129">
        <v>475</v>
      </c>
      <c r="K28" s="129">
        <v>66</v>
      </c>
      <c r="L28" s="129">
        <v>155</v>
      </c>
      <c r="M28" s="129">
        <v>2040</v>
      </c>
      <c r="N28" s="129">
        <v>833</v>
      </c>
      <c r="O28" s="130">
        <v>5162</v>
      </c>
    </row>
    <row r="29" spans="3:15" ht="20.100000000000001" customHeight="1" x14ac:dyDescent="0.3">
      <c r="C29" s="6">
        <v>2041</v>
      </c>
      <c r="D29" s="2">
        <v>322</v>
      </c>
      <c r="E29" s="2">
        <v>138</v>
      </c>
      <c r="F29" s="2">
        <v>419</v>
      </c>
      <c r="G29" s="2">
        <v>32</v>
      </c>
      <c r="H29" s="2">
        <v>179</v>
      </c>
      <c r="I29" s="2">
        <v>545</v>
      </c>
      <c r="J29" s="2">
        <v>488</v>
      </c>
      <c r="K29" s="2">
        <v>69</v>
      </c>
      <c r="L29" s="2">
        <v>159</v>
      </c>
      <c r="M29" s="2">
        <v>2093</v>
      </c>
      <c r="N29" s="2">
        <v>855</v>
      </c>
      <c r="O29" s="9">
        <v>5299</v>
      </c>
    </row>
    <row r="30" spans="3:15" ht="15.95" customHeight="1" x14ac:dyDescent="0.3">
      <c r="C30" s="6">
        <v>2042</v>
      </c>
      <c r="D30" s="2">
        <v>329</v>
      </c>
      <c r="E30" s="2">
        <v>141</v>
      </c>
      <c r="F30" s="2">
        <v>429</v>
      </c>
      <c r="G30" s="2">
        <v>33</v>
      </c>
      <c r="H30" s="2">
        <v>183</v>
      </c>
      <c r="I30" s="2">
        <v>557</v>
      </c>
      <c r="J30" s="2">
        <v>499</v>
      </c>
      <c r="K30" s="2">
        <v>70</v>
      </c>
      <c r="L30" s="2">
        <v>163</v>
      </c>
      <c r="M30" s="2">
        <v>2141</v>
      </c>
      <c r="N30" s="2">
        <v>875</v>
      </c>
      <c r="O30" s="9">
        <v>5420</v>
      </c>
    </row>
    <row r="31" spans="3:15" ht="15.95" customHeight="1" x14ac:dyDescent="0.3">
      <c r="C31" s="6">
        <v>2043</v>
      </c>
      <c r="D31" s="2">
        <v>336</v>
      </c>
      <c r="E31" s="2">
        <v>144</v>
      </c>
      <c r="F31" s="2">
        <v>438</v>
      </c>
      <c r="G31" s="2">
        <v>34</v>
      </c>
      <c r="H31" s="2">
        <v>187</v>
      </c>
      <c r="I31" s="2">
        <v>567</v>
      </c>
      <c r="J31" s="2">
        <v>509</v>
      </c>
      <c r="K31" s="2">
        <v>72</v>
      </c>
      <c r="L31" s="2">
        <v>166</v>
      </c>
      <c r="M31" s="2">
        <v>2185</v>
      </c>
      <c r="N31" s="2">
        <v>892</v>
      </c>
      <c r="O31" s="9">
        <v>5530</v>
      </c>
    </row>
    <row r="32" spans="3:15" ht="15.95" customHeight="1" x14ac:dyDescent="0.3">
      <c r="C32" s="6">
        <v>2044</v>
      </c>
      <c r="D32" s="2">
        <v>342</v>
      </c>
      <c r="E32" s="2">
        <v>147</v>
      </c>
      <c r="F32" s="2">
        <v>446</v>
      </c>
      <c r="G32" s="2">
        <v>34</v>
      </c>
      <c r="H32" s="2">
        <v>190</v>
      </c>
      <c r="I32" s="2">
        <v>577</v>
      </c>
      <c r="J32" s="2">
        <v>518</v>
      </c>
      <c r="K32" s="2">
        <v>73</v>
      </c>
      <c r="L32" s="2">
        <v>169</v>
      </c>
      <c r="M32" s="2">
        <v>2224</v>
      </c>
      <c r="N32" s="2">
        <v>908</v>
      </c>
      <c r="O32" s="9">
        <v>5628</v>
      </c>
    </row>
    <row r="33" spans="3:15" ht="15.95" customHeight="1" x14ac:dyDescent="0.3">
      <c r="C33" s="6">
        <v>2045</v>
      </c>
      <c r="D33" s="2">
        <v>347</v>
      </c>
      <c r="E33" s="2">
        <v>149</v>
      </c>
      <c r="F33" s="2">
        <v>453</v>
      </c>
      <c r="G33" s="2">
        <v>34</v>
      </c>
      <c r="H33" s="2">
        <v>193</v>
      </c>
      <c r="I33" s="2">
        <v>586</v>
      </c>
      <c r="J33" s="2">
        <v>527</v>
      </c>
      <c r="K33" s="2">
        <v>74</v>
      </c>
      <c r="L33" s="2">
        <v>172</v>
      </c>
      <c r="M33" s="2">
        <v>2259</v>
      </c>
      <c r="N33" s="2">
        <v>922</v>
      </c>
      <c r="O33" s="9">
        <v>5716</v>
      </c>
    </row>
    <row r="34" spans="3:15" ht="15.95" customHeight="1" x14ac:dyDescent="0.3">
      <c r="C34" s="6">
        <v>2046</v>
      </c>
      <c r="D34" s="2">
        <v>352</v>
      </c>
      <c r="E34" s="2">
        <v>150</v>
      </c>
      <c r="F34" s="2">
        <v>459</v>
      </c>
      <c r="G34" s="2">
        <v>35</v>
      </c>
      <c r="H34" s="2">
        <v>196</v>
      </c>
      <c r="I34" s="2">
        <v>594</v>
      </c>
      <c r="J34" s="2">
        <v>534</v>
      </c>
      <c r="K34" s="2">
        <v>75</v>
      </c>
      <c r="L34" s="2">
        <v>174</v>
      </c>
      <c r="M34" s="2">
        <v>2291</v>
      </c>
      <c r="N34" s="2">
        <v>935</v>
      </c>
      <c r="O34" s="9">
        <v>5795</v>
      </c>
    </row>
    <row r="35" spans="3:15" ht="15.95" customHeight="1" x14ac:dyDescent="0.3">
      <c r="C35" s="6">
        <v>2047</v>
      </c>
      <c r="D35" s="2">
        <v>356</v>
      </c>
      <c r="E35" s="2">
        <v>152</v>
      </c>
      <c r="F35" s="2">
        <v>465</v>
      </c>
      <c r="G35" s="2">
        <v>36</v>
      </c>
      <c r="H35" s="2">
        <v>198</v>
      </c>
      <c r="I35" s="2">
        <v>601</v>
      </c>
      <c r="J35" s="2">
        <v>540</v>
      </c>
      <c r="K35" s="2">
        <v>77</v>
      </c>
      <c r="L35" s="2">
        <v>176</v>
      </c>
      <c r="M35" s="2">
        <v>2319</v>
      </c>
      <c r="N35" s="2">
        <v>946</v>
      </c>
      <c r="O35" s="9">
        <v>5866</v>
      </c>
    </row>
    <row r="36" spans="3:15" ht="15.95" customHeight="1" x14ac:dyDescent="0.3">
      <c r="C36" s="6">
        <v>2048</v>
      </c>
      <c r="D36" s="2">
        <v>361</v>
      </c>
      <c r="E36" s="2">
        <v>154</v>
      </c>
      <c r="F36" s="2">
        <v>470</v>
      </c>
      <c r="G36" s="2">
        <v>36</v>
      </c>
      <c r="H36" s="2">
        <v>201</v>
      </c>
      <c r="I36" s="2">
        <v>608</v>
      </c>
      <c r="J36" s="2">
        <v>546</v>
      </c>
      <c r="K36" s="2">
        <v>77</v>
      </c>
      <c r="L36" s="2">
        <v>178</v>
      </c>
      <c r="M36" s="2">
        <v>2345</v>
      </c>
      <c r="N36" s="2">
        <v>956</v>
      </c>
      <c r="O36" s="9">
        <v>5932</v>
      </c>
    </row>
    <row r="37" spans="3:15" ht="15.95" customHeight="1" x14ac:dyDescent="0.3">
      <c r="C37" s="6">
        <v>2049</v>
      </c>
      <c r="D37" s="2">
        <v>364</v>
      </c>
      <c r="E37" s="2">
        <v>156</v>
      </c>
      <c r="F37" s="2">
        <v>474</v>
      </c>
      <c r="G37" s="2">
        <v>36</v>
      </c>
      <c r="H37" s="2">
        <v>202</v>
      </c>
      <c r="I37" s="2">
        <v>614</v>
      </c>
      <c r="J37" s="2">
        <v>552</v>
      </c>
      <c r="K37" s="2">
        <v>78</v>
      </c>
      <c r="L37" s="2">
        <v>179</v>
      </c>
      <c r="M37" s="2">
        <v>2367</v>
      </c>
      <c r="N37" s="2">
        <v>966</v>
      </c>
      <c r="O37" s="9">
        <v>5988</v>
      </c>
    </row>
    <row r="38" spans="3:15" ht="15.95" customHeight="1" thickBot="1" x14ac:dyDescent="0.35">
      <c r="C38" s="7">
        <v>2050</v>
      </c>
      <c r="D38" s="3">
        <v>367</v>
      </c>
      <c r="E38" s="3">
        <v>158</v>
      </c>
      <c r="F38" s="3">
        <v>478</v>
      </c>
      <c r="G38" s="3">
        <v>37</v>
      </c>
      <c r="H38" s="3">
        <v>204</v>
      </c>
      <c r="I38" s="3">
        <v>619</v>
      </c>
      <c r="J38" s="3">
        <v>556</v>
      </c>
      <c r="K38" s="3">
        <v>78</v>
      </c>
      <c r="L38" s="3">
        <v>181</v>
      </c>
      <c r="M38" s="3">
        <v>2388</v>
      </c>
      <c r="N38" s="3">
        <v>974</v>
      </c>
      <c r="O38" s="10">
        <v>6040</v>
      </c>
    </row>
    <row r="39" spans="3:15" ht="6" customHeight="1" x14ac:dyDescent="0.25"/>
    <row r="40" spans="3:15" ht="15.95" customHeight="1" x14ac:dyDescent="0.25">
      <c r="C40" s="25" t="s">
        <v>149</v>
      </c>
    </row>
    <row r="41" spans="3:15" x14ac:dyDescent="0.25">
      <c r="C41" s="25" t="s">
        <v>148</v>
      </c>
    </row>
  </sheetData>
  <mergeCells count="4">
    <mergeCell ref="C2:O2"/>
    <mergeCell ref="C5:O5"/>
    <mergeCell ref="C6:O6"/>
    <mergeCell ref="C3:O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81"/>
  <sheetViews>
    <sheetView workbookViewId="0"/>
  </sheetViews>
  <sheetFormatPr defaultRowHeight="15" x14ac:dyDescent="0.25"/>
  <cols>
    <col min="1" max="16384" width="9.140625" style="1"/>
  </cols>
  <sheetData>
    <row r="3" spans="3:13" ht="15.75" x14ac:dyDescent="0.3">
      <c r="C3" s="160" t="s">
        <v>333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29" spans="3:13" ht="15.75" x14ac:dyDescent="0.3">
      <c r="C29" s="160" t="s">
        <v>334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</row>
    <row r="55" spans="3:13" ht="15.75" x14ac:dyDescent="0.3">
      <c r="C55" s="160" t="s">
        <v>335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</row>
    <row r="81" spans="3:13" ht="15.75" x14ac:dyDescent="0.3">
      <c r="C81" s="160" t="s">
        <v>336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</row>
  </sheetData>
  <mergeCells count="4">
    <mergeCell ref="C3:M3"/>
    <mergeCell ref="C29:M29"/>
    <mergeCell ref="C55:M55"/>
    <mergeCell ref="C81:M8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1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323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150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11</v>
      </c>
      <c r="N8" s="2">
        <v>4</v>
      </c>
      <c r="O8" s="9">
        <v>19</v>
      </c>
    </row>
    <row r="9" spans="3:15" ht="15.95" customHeight="1" x14ac:dyDescent="0.3">
      <c r="C9" s="6">
        <v>2021</v>
      </c>
      <c r="D9" s="2">
        <v>2</v>
      </c>
      <c r="E9" s="2">
        <v>1</v>
      </c>
      <c r="F9" s="2">
        <v>2</v>
      </c>
      <c r="G9" s="2">
        <v>0</v>
      </c>
      <c r="H9" s="2">
        <v>1</v>
      </c>
      <c r="I9" s="2">
        <v>3</v>
      </c>
      <c r="J9" s="2">
        <v>3</v>
      </c>
      <c r="K9" s="2">
        <v>0</v>
      </c>
      <c r="L9" s="2">
        <v>1</v>
      </c>
      <c r="M9" s="2">
        <v>21</v>
      </c>
      <c r="N9" s="2">
        <v>9</v>
      </c>
      <c r="O9" s="9">
        <v>43</v>
      </c>
    </row>
    <row r="10" spans="3:15" ht="15.95" customHeight="1" x14ac:dyDescent="0.3">
      <c r="C10" s="6">
        <v>2022</v>
      </c>
      <c r="D10" s="2">
        <v>4</v>
      </c>
      <c r="E10" s="2">
        <v>1</v>
      </c>
      <c r="F10" s="2">
        <v>3</v>
      </c>
      <c r="G10" s="2">
        <v>1</v>
      </c>
      <c r="H10" s="2">
        <v>1</v>
      </c>
      <c r="I10" s="2">
        <v>5</v>
      </c>
      <c r="J10" s="2">
        <v>4</v>
      </c>
      <c r="K10" s="2">
        <v>0</v>
      </c>
      <c r="L10" s="2">
        <v>1</v>
      </c>
      <c r="M10" s="2">
        <v>37</v>
      </c>
      <c r="N10" s="2">
        <v>10</v>
      </c>
      <c r="O10" s="9">
        <v>67</v>
      </c>
    </row>
    <row r="11" spans="3:15" ht="15.95" customHeight="1" x14ac:dyDescent="0.3">
      <c r="C11" s="6">
        <v>2023</v>
      </c>
      <c r="D11" s="2">
        <v>5</v>
      </c>
      <c r="E11" s="2">
        <v>2</v>
      </c>
      <c r="F11" s="2">
        <v>5</v>
      </c>
      <c r="G11" s="2">
        <v>1</v>
      </c>
      <c r="H11" s="2">
        <v>1</v>
      </c>
      <c r="I11" s="2">
        <v>8</v>
      </c>
      <c r="J11" s="2">
        <v>6</v>
      </c>
      <c r="K11" s="2">
        <v>0</v>
      </c>
      <c r="L11" s="2">
        <v>2</v>
      </c>
      <c r="M11" s="2">
        <v>54</v>
      </c>
      <c r="N11" s="2">
        <v>15</v>
      </c>
      <c r="O11" s="9">
        <v>99</v>
      </c>
    </row>
    <row r="12" spans="3:15" ht="15.95" customHeight="1" x14ac:dyDescent="0.3">
      <c r="C12" s="6">
        <v>2024</v>
      </c>
      <c r="D12" s="2">
        <v>6</v>
      </c>
      <c r="E12" s="2">
        <v>3</v>
      </c>
      <c r="F12" s="2">
        <v>6</v>
      </c>
      <c r="G12" s="2">
        <v>1</v>
      </c>
      <c r="H12" s="2">
        <v>2</v>
      </c>
      <c r="I12" s="2">
        <v>11</v>
      </c>
      <c r="J12" s="2">
        <v>8</v>
      </c>
      <c r="K12" s="2">
        <v>1</v>
      </c>
      <c r="L12" s="2">
        <v>2</v>
      </c>
      <c r="M12" s="2">
        <v>71</v>
      </c>
      <c r="N12" s="2">
        <v>19</v>
      </c>
      <c r="O12" s="9">
        <v>130</v>
      </c>
    </row>
    <row r="13" spans="3:15" ht="15.95" customHeight="1" x14ac:dyDescent="0.3">
      <c r="C13" s="6">
        <v>2025</v>
      </c>
      <c r="D13" s="2">
        <v>8</v>
      </c>
      <c r="E13" s="2">
        <v>3</v>
      </c>
      <c r="F13" s="2">
        <v>8</v>
      </c>
      <c r="G13" s="2">
        <v>1</v>
      </c>
      <c r="H13" s="2">
        <v>3</v>
      </c>
      <c r="I13" s="2">
        <v>13</v>
      </c>
      <c r="J13" s="2">
        <v>10</v>
      </c>
      <c r="K13" s="2">
        <v>1</v>
      </c>
      <c r="L13" s="2">
        <v>3</v>
      </c>
      <c r="M13" s="2">
        <v>87</v>
      </c>
      <c r="N13" s="2">
        <v>23</v>
      </c>
      <c r="O13" s="9">
        <v>160</v>
      </c>
    </row>
    <row r="14" spans="3:15" ht="15.95" customHeight="1" x14ac:dyDescent="0.3">
      <c r="C14" s="6">
        <v>2026</v>
      </c>
      <c r="D14" s="2">
        <v>9</v>
      </c>
      <c r="E14" s="2">
        <v>4</v>
      </c>
      <c r="F14" s="2">
        <v>10</v>
      </c>
      <c r="G14" s="2">
        <v>1</v>
      </c>
      <c r="H14" s="2">
        <v>4</v>
      </c>
      <c r="I14" s="2">
        <v>15</v>
      </c>
      <c r="J14" s="2">
        <v>13</v>
      </c>
      <c r="K14" s="2">
        <v>1</v>
      </c>
      <c r="L14" s="2">
        <v>3</v>
      </c>
      <c r="M14" s="2">
        <v>101</v>
      </c>
      <c r="N14" s="2">
        <v>28</v>
      </c>
      <c r="O14" s="9">
        <v>189</v>
      </c>
    </row>
    <row r="15" spans="3:15" ht="15.95" customHeight="1" x14ac:dyDescent="0.3">
      <c r="C15" s="6">
        <v>2027</v>
      </c>
      <c r="D15" s="2">
        <v>11</v>
      </c>
      <c r="E15" s="2">
        <v>5</v>
      </c>
      <c r="F15" s="2">
        <v>12</v>
      </c>
      <c r="G15" s="2">
        <v>2</v>
      </c>
      <c r="H15" s="2">
        <v>5</v>
      </c>
      <c r="I15" s="2">
        <v>18</v>
      </c>
      <c r="J15" s="2">
        <v>15</v>
      </c>
      <c r="K15" s="2">
        <v>1</v>
      </c>
      <c r="L15" s="2">
        <v>4</v>
      </c>
      <c r="M15" s="2">
        <v>115</v>
      </c>
      <c r="N15" s="2">
        <v>33</v>
      </c>
      <c r="O15" s="9">
        <v>221</v>
      </c>
    </row>
    <row r="16" spans="3:15" ht="15.95" customHeight="1" x14ac:dyDescent="0.3">
      <c r="C16" s="6">
        <v>2028</v>
      </c>
      <c r="D16" s="2">
        <v>12</v>
      </c>
      <c r="E16" s="2">
        <v>5</v>
      </c>
      <c r="F16" s="2">
        <v>14</v>
      </c>
      <c r="G16" s="2">
        <v>2</v>
      </c>
      <c r="H16" s="2">
        <v>6</v>
      </c>
      <c r="I16" s="2">
        <v>20</v>
      </c>
      <c r="J16" s="2">
        <v>18</v>
      </c>
      <c r="K16" s="2">
        <v>3</v>
      </c>
      <c r="L16" s="2">
        <v>4</v>
      </c>
      <c r="M16" s="2">
        <v>133</v>
      </c>
      <c r="N16" s="2">
        <v>37</v>
      </c>
      <c r="O16" s="9">
        <v>254</v>
      </c>
    </row>
    <row r="17" spans="3:15" ht="15.95" customHeight="1" x14ac:dyDescent="0.3">
      <c r="C17" s="6">
        <v>2029</v>
      </c>
      <c r="D17" s="2">
        <v>13</v>
      </c>
      <c r="E17" s="2">
        <v>6</v>
      </c>
      <c r="F17" s="2">
        <v>17</v>
      </c>
      <c r="G17" s="2">
        <v>2</v>
      </c>
      <c r="H17" s="2">
        <v>7</v>
      </c>
      <c r="I17" s="2">
        <v>22</v>
      </c>
      <c r="J17" s="2">
        <v>20</v>
      </c>
      <c r="K17" s="2">
        <v>3</v>
      </c>
      <c r="L17" s="2">
        <v>5</v>
      </c>
      <c r="M17" s="2">
        <v>144</v>
      </c>
      <c r="N17" s="2">
        <v>42</v>
      </c>
      <c r="O17" s="9">
        <v>281</v>
      </c>
    </row>
    <row r="18" spans="3:15" ht="15.95" customHeight="1" x14ac:dyDescent="0.3">
      <c r="C18" s="128">
        <v>2030</v>
      </c>
      <c r="D18" s="129">
        <v>15</v>
      </c>
      <c r="E18" s="129">
        <v>6</v>
      </c>
      <c r="F18" s="129">
        <v>20</v>
      </c>
      <c r="G18" s="129">
        <v>2</v>
      </c>
      <c r="H18" s="129">
        <v>8</v>
      </c>
      <c r="I18" s="129">
        <v>25</v>
      </c>
      <c r="J18" s="129">
        <v>23</v>
      </c>
      <c r="K18" s="129">
        <v>3</v>
      </c>
      <c r="L18" s="129">
        <v>5</v>
      </c>
      <c r="M18" s="129">
        <v>155</v>
      </c>
      <c r="N18" s="129">
        <v>47</v>
      </c>
      <c r="O18" s="130">
        <v>309</v>
      </c>
    </row>
    <row r="19" spans="3:15" ht="20.100000000000001" customHeight="1" x14ac:dyDescent="0.3">
      <c r="C19" s="6">
        <v>2031</v>
      </c>
      <c r="D19" s="2">
        <v>17</v>
      </c>
      <c r="E19" s="2">
        <v>7</v>
      </c>
      <c r="F19" s="2">
        <v>22</v>
      </c>
      <c r="G19" s="2">
        <v>2</v>
      </c>
      <c r="H19" s="2">
        <v>9</v>
      </c>
      <c r="I19" s="2">
        <v>27</v>
      </c>
      <c r="J19" s="2">
        <v>25</v>
      </c>
      <c r="K19" s="2">
        <v>4</v>
      </c>
      <c r="L19" s="2">
        <v>5</v>
      </c>
      <c r="M19" s="2">
        <v>171</v>
      </c>
      <c r="N19" s="2">
        <v>50</v>
      </c>
      <c r="O19" s="9">
        <v>339</v>
      </c>
    </row>
    <row r="20" spans="3:15" ht="15.95" customHeight="1" x14ac:dyDescent="0.3">
      <c r="C20" s="6">
        <v>2032</v>
      </c>
      <c r="D20" s="2">
        <v>18</v>
      </c>
      <c r="E20" s="2">
        <v>8</v>
      </c>
      <c r="F20" s="2">
        <v>23</v>
      </c>
      <c r="G20" s="2">
        <v>2</v>
      </c>
      <c r="H20" s="2">
        <v>10</v>
      </c>
      <c r="I20" s="2">
        <v>29</v>
      </c>
      <c r="J20" s="2">
        <v>27</v>
      </c>
      <c r="K20" s="2">
        <v>4</v>
      </c>
      <c r="L20" s="2">
        <v>6</v>
      </c>
      <c r="M20" s="2">
        <v>187</v>
      </c>
      <c r="N20" s="2">
        <v>53</v>
      </c>
      <c r="O20" s="9">
        <v>367</v>
      </c>
    </row>
    <row r="21" spans="3:15" ht="15.95" customHeight="1" x14ac:dyDescent="0.3">
      <c r="C21" s="6">
        <v>2033</v>
      </c>
      <c r="D21" s="2">
        <v>20</v>
      </c>
      <c r="E21" s="2">
        <v>8</v>
      </c>
      <c r="F21" s="2">
        <v>26</v>
      </c>
      <c r="G21" s="2">
        <v>2</v>
      </c>
      <c r="H21" s="2">
        <v>11</v>
      </c>
      <c r="I21" s="2">
        <v>32</v>
      </c>
      <c r="J21" s="2">
        <v>30</v>
      </c>
      <c r="K21" s="2">
        <v>4</v>
      </c>
      <c r="L21" s="2">
        <v>6</v>
      </c>
      <c r="M21" s="2">
        <v>200</v>
      </c>
      <c r="N21" s="2">
        <v>56</v>
      </c>
      <c r="O21" s="9">
        <v>395</v>
      </c>
    </row>
    <row r="22" spans="3:15" ht="15.95" customHeight="1" x14ac:dyDescent="0.3">
      <c r="C22" s="6">
        <v>2034</v>
      </c>
      <c r="D22" s="2">
        <v>21</v>
      </c>
      <c r="E22" s="2">
        <v>9</v>
      </c>
      <c r="F22" s="2">
        <v>27</v>
      </c>
      <c r="G22" s="2">
        <v>2</v>
      </c>
      <c r="H22" s="2">
        <v>12</v>
      </c>
      <c r="I22" s="2">
        <v>34</v>
      </c>
      <c r="J22" s="2">
        <v>32</v>
      </c>
      <c r="K22" s="2">
        <v>4</v>
      </c>
      <c r="L22" s="2">
        <v>7</v>
      </c>
      <c r="M22" s="2">
        <v>217</v>
      </c>
      <c r="N22" s="2">
        <v>58</v>
      </c>
      <c r="O22" s="9">
        <v>423</v>
      </c>
    </row>
    <row r="23" spans="3:15" ht="15.95" customHeight="1" x14ac:dyDescent="0.3">
      <c r="C23" s="6">
        <v>2035</v>
      </c>
      <c r="D23" s="2">
        <v>22</v>
      </c>
      <c r="E23" s="2">
        <v>10</v>
      </c>
      <c r="F23" s="2">
        <v>30</v>
      </c>
      <c r="G23" s="2">
        <v>2</v>
      </c>
      <c r="H23" s="2">
        <v>13</v>
      </c>
      <c r="I23" s="2">
        <v>36</v>
      </c>
      <c r="J23" s="2">
        <v>34</v>
      </c>
      <c r="K23" s="2">
        <v>5</v>
      </c>
      <c r="L23" s="2">
        <v>7</v>
      </c>
      <c r="M23" s="2">
        <v>232</v>
      </c>
      <c r="N23" s="2">
        <v>59</v>
      </c>
      <c r="O23" s="9">
        <v>450</v>
      </c>
    </row>
    <row r="24" spans="3:15" ht="15.95" customHeight="1" x14ac:dyDescent="0.3">
      <c r="C24" s="6">
        <v>2036</v>
      </c>
      <c r="D24" s="2">
        <v>24</v>
      </c>
      <c r="E24" s="2">
        <v>10</v>
      </c>
      <c r="F24" s="2">
        <v>31</v>
      </c>
      <c r="G24" s="2">
        <v>2</v>
      </c>
      <c r="H24" s="2">
        <v>13</v>
      </c>
      <c r="I24" s="2">
        <v>39</v>
      </c>
      <c r="J24" s="2">
        <v>36</v>
      </c>
      <c r="K24" s="2">
        <v>5</v>
      </c>
      <c r="L24" s="2">
        <v>8</v>
      </c>
      <c r="M24" s="2">
        <v>245</v>
      </c>
      <c r="N24" s="2">
        <v>61</v>
      </c>
      <c r="O24" s="9">
        <v>474</v>
      </c>
    </row>
    <row r="25" spans="3:15" ht="15.95" customHeight="1" x14ac:dyDescent="0.3">
      <c r="C25" s="6">
        <v>2037</v>
      </c>
      <c r="D25" s="2">
        <v>25</v>
      </c>
      <c r="E25" s="2">
        <v>11</v>
      </c>
      <c r="F25" s="2">
        <v>32</v>
      </c>
      <c r="G25" s="2">
        <v>2</v>
      </c>
      <c r="H25" s="2">
        <v>14</v>
      </c>
      <c r="I25" s="2">
        <v>41</v>
      </c>
      <c r="J25" s="2">
        <v>38</v>
      </c>
      <c r="K25" s="2">
        <v>5</v>
      </c>
      <c r="L25" s="2">
        <v>8</v>
      </c>
      <c r="M25" s="2">
        <v>254</v>
      </c>
      <c r="N25" s="2">
        <v>61</v>
      </c>
      <c r="O25" s="9">
        <v>491</v>
      </c>
    </row>
    <row r="26" spans="3:15" ht="15.95" customHeight="1" x14ac:dyDescent="0.3">
      <c r="C26" s="6">
        <v>2038</v>
      </c>
      <c r="D26" s="2">
        <v>26</v>
      </c>
      <c r="E26" s="2">
        <v>11</v>
      </c>
      <c r="F26" s="2">
        <v>34</v>
      </c>
      <c r="G26" s="2">
        <v>2</v>
      </c>
      <c r="H26" s="2">
        <v>14</v>
      </c>
      <c r="I26" s="2">
        <v>42</v>
      </c>
      <c r="J26" s="2">
        <v>39</v>
      </c>
      <c r="K26" s="2">
        <v>5</v>
      </c>
      <c r="L26" s="2">
        <v>8</v>
      </c>
      <c r="M26" s="2">
        <v>265</v>
      </c>
      <c r="N26" s="2">
        <v>62</v>
      </c>
      <c r="O26" s="9">
        <v>508</v>
      </c>
    </row>
    <row r="27" spans="3:15" ht="15.95" customHeight="1" x14ac:dyDescent="0.3">
      <c r="C27" s="6">
        <v>2039</v>
      </c>
      <c r="D27" s="2">
        <v>27</v>
      </c>
      <c r="E27" s="2">
        <v>12</v>
      </c>
      <c r="F27" s="2">
        <v>34</v>
      </c>
      <c r="G27" s="2">
        <v>2</v>
      </c>
      <c r="H27" s="2">
        <v>15</v>
      </c>
      <c r="I27" s="2">
        <v>43</v>
      </c>
      <c r="J27" s="2">
        <v>41</v>
      </c>
      <c r="K27" s="2">
        <v>5</v>
      </c>
      <c r="L27" s="2">
        <v>9</v>
      </c>
      <c r="M27" s="2">
        <v>272</v>
      </c>
      <c r="N27" s="2">
        <v>63</v>
      </c>
      <c r="O27" s="9">
        <v>523</v>
      </c>
    </row>
    <row r="28" spans="3:15" ht="15.95" customHeight="1" x14ac:dyDescent="0.3">
      <c r="C28" s="128">
        <v>2040</v>
      </c>
      <c r="D28" s="129">
        <v>27</v>
      </c>
      <c r="E28" s="129">
        <v>12</v>
      </c>
      <c r="F28" s="129">
        <v>36</v>
      </c>
      <c r="G28" s="129">
        <v>2</v>
      </c>
      <c r="H28" s="129">
        <v>15</v>
      </c>
      <c r="I28" s="129">
        <v>45</v>
      </c>
      <c r="J28" s="129">
        <v>41</v>
      </c>
      <c r="K28" s="129">
        <v>7</v>
      </c>
      <c r="L28" s="129">
        <v>9</v>
      </c>
      <c r="M28" s="129">
        <v>282</v>
      </c>
      <c r="N28" s="129">
        <v>63</v>
      </c>
      <c r="O28" s="130">
        <v>539</v>
      </c>
    </row>
    <row r="29" spans="3:15" ht="20.100000000000001" customHeight="1" x14ac:dyDescent="0.3">
      <c r="C29" s="6">
        <v>2041</v>
      </c>
      <c r="D29" s="2">
        <v>28</v>
      </c>
      <c r="E29" s="2">
        <v>12</v>
      </c>
      <c r="F29" s="2">
        <v>37</v>
      </c>
      <c r="G29" s="2">
        <v>3</v>
      </c>
      <c r="H29" s="2">
        <v>15</v>
      </c>
      <c r="I29" s="2">
        <v>46</v>
      </c>
      <c r="J29" s="2">
        <v>42</v>
      </c>
      <c r="K29" s="2">
        <v>7</v>
      </c>
      <c r="L29" s="2">
        <v>9</v>
      </c>
      <c r="M29" s="2">
        <v>291</v>
      </c>
      <c r="N29" s="2">
        <v>63</v>
      </c>
      <c r="O29" s="9">
        <v>553</v>
      </c>
    </row>
    <row r="30" spans="3:15" ht="15.95" customHeight="1" x14ac:dyDescent="0.3">
      <c r="C30" s="6">
        <v>2042</v>
      </c>
      <c r="D30" s="2">
        <v>29</v>
      </c>
      <c r="E30" s="2">
        <v>13</v>
      </c>
      <c r="F30" s="2">
        <v>38</v>
      </c>
      <c r="G30" s="2">
        <v>3</v>
      </c>
      <c r="H30" s="2">
        <v>16</v>
      </c>
      <c r="I30" s="2">
        <v>47</v>
      </c>
      <c r="J30" s="2">
        <v>44</v>
      </c>
      <c r="K30" s="2">
        <v>7</v>
      </c>
      <c r="L30" s="2">
        <v>9</v>
      </c>
      <c r="M30" s="2">
        <v>296</v>
      </c>
      <c r="N30" s="2">
        <v>63</v>
      </c>
      <c r="O30" s="9">
        <v>565</v>
      </c>
    </row>
    <row r="31" spans="3:15" ht="15.95" customHeight="1" x14ac:dyDescent="0.3">
      <c r="C31" s="6">
        <v>2043</v>
      </c>
      <c r="D31" s="2">
        <v>29</v>
      </c>
      <c r="E31" s="2">
        <v>13</v>
      </c>
      <c r="F31" s="2">
        <v>38</v>
      </c>
      <c r="G31" s="2">
        <v>3</v>
      </c>
      <c r="H31" s="2">
        <v>16</v>
      </c>
      <c r="I31" s="2">
        <v>48</v>
      </c>
      <c r="J31" s="2">
        <v>45</v>
      </c>
      <c r="K31" s="2">
        <v>7</v>
      </c>
      <c r="L31" s="2">
        <v>10</v>
      </c>
      <c r="M31" s="2">
        <v>302</v>
      </c>
      <c r="N31" s="2">
        <v>63</v>
      </c>
      <c r="O31" s="9">
        <v>574</v>
      </c>
    </row>
    <row r="32" spans="3:15" ht="15.95" customHeight="1" x14ac:dyDescent="0.3">
      <c r="C32" s="6">
        <v>2044</v>
      </c>
      <c r="D32" s="2">
        <v>30</v>
      </c>
      <c r="E32" s="2">
        <v>13</v>
      </c>
      <c r="F32" s="2">
        <v>39</v>
      </c>
      <c r="G32" s="2">
        <v>3</v>
      </c>
      <c r="H32" s="2">
        <v>17</v>
      </c>
      <c r="I32" s="2">
        <v>49</v>
      </c>
      <c r="J32" s="2">
        <v>45</v>
      </c>
      <c r="K32" s="2">
        <v>7</v>
      </c>
      <c r="L32" s="2">
        <v>10</v>
      </c>
      <c r="M32" s="2">
        <v>308</v>
      </c>
      <c r="N32" s="2">
        <v>63</v>
      </c>
      <c r="O32" s="9">
        <v>584</v>
      </c>
    </row>
    <row r="33" spans="3:15" ht="15.95" customHeight="1" x14ac:dyDescent="0.3">
      <c r="C33" s="6">
        <v>2045</v>
      </c>
      <c r="D33" s="2">
        <v>30</v>
      </c>
      <c r="E33" s="2">
        <v>13</v>
      </c>
      <c r="F33" s="2">
        <v>40</v>
      </c>
      <c r="G33" s="2">
        <v>3</v>
      </c>
      <c r="H33" s="2">
        <v>17</v>
      </c>
      <c r="I33" s="2">
        <v>50</v>
      </c>
      <c r="J33" s="2">
        <v>46</v>
      </c>
      <c r="K33" s="2">
        <v>7</v>
      </c>
      <c r="L33" s="2">
        <v>10</v>
      </c>
      <c r="M33" s="2">
        <v>315</v>
      </c>
      <c r="N33" s="2">
        <v>63</v>
      </c>
      <c r="O33" s="9">
        <v>594</v>
      </c>
    </row>
    <row r="34" spans="3:15" ht="15.95" customHeight="1" x14ac:dyDescent="0.3">
      <c r="C34" s="6">
        <v>2046</v>
      </c>
      <c r="D34" s="2">
        <v>31</v>
      </c>
      <c r="E34" s="2">
        <v>14</v>
      </c>
      <c r="F34" s="2">
        <v>40</v>
      </c>
      <c r="G34" s="2">
        <v>3</v>
      </c>
      <c r="H34" s="2">
        <v>18</v>
      </c>
      <c r="I34" s="2">
        <v>50</v>
      </c>
      <c r="J34" s="2">
        <v>47</v>
      </c>
      <c r="K34" s="2">
        <v>7</v>
      </c>
      <c r="L34" s="2">
        <v>10</v>
      </c>
      <c r="M34" s="2">
        <v>318</v>
      </c>
      <c r="N34" s="2">
        <v>63</v>
      </c>
      <c r="O34" s="9">
        <v>601</v>
      </c>
    </row>
    <row r="35" spans="3:15" ht="15.95" customHeight="1" x14ac:dyDescent="0.3">
      <c r="C35" s="6">
        <v>2047</v>
      </c>
      <c r="D35" s="2">
        <v>32</v>
      </c>
      <c r="E35" s="2">
        <v>14</v>
      </c>
      <c r="F35" s="2">
        <v>41</v>
      </c>
      <c r="G35" s="2">
        <v>3</v>
      </c>
      <c r="H35" s="2">
        <v>18</v>
      </c>
      <c r="I35" s="2">
        <v>51</v>
      </c>
      <c r="J35" s="2">
        <v>48</v>
      </c>
      <c r="K35" s="2">
        <v>7</v>
      </c>
      <c r="L35" s="2">
        <v>10</v>
      </c>
      <c r="M35" s="2">
        <v>322</v>
      </c>
      <c r="N35" s="2">
        <v>63</v>
      </c>
      <c r="O35" s="9">
        <v>609</v>
      </c>
    </row>
    <row r="36" spans="3:15" ht="15.95" customHeight="1" x14ac:dyDescent="0.3">
      <c r="C36" s="6">
        <v>2048</v>
      </c>
      <c r="D36" s="2">
        <v>32</v>
      </c>
      <c r="E36" s="2">
        <v>14</v>
      </c>
      <c r="F36" s="2">
        <v>41</v>
      </c>
      <c r="G36" s="2">
        <v>3</v>
      </c>
      <c r="H36" s="2">
        <v>18</v>
      </c>
      <c r="I36" s="2">
        <v>52</v>
      </c>
      <c r="J36" s="2">
        <v>48</v>
      </c>
      <c r="K36" s="2">
        <v>7</v>
      </c>
      <c r="L36" s="2">
        <v>10</v>
      </c>
      <c r="M36" s="2">
        <v>325</v>
      </c>
      <c r="N36" s="2">
        <v>63</v>
      </c>
      <c r="O36" s="9">
        <v>613</v>
      </c>
    </row>
    <row r="37" spans="3:15" ht="15.95" customHeight="1" x14ac:dyDescent="0.3">
      <c r="C37" s="6">
        <v>2049</v>
      </c>
      <c r="D37" s="2">
        <v>32</v>
      </c>
      <c r="E37" s="2">
        <v>14</v>
      </c>
      <c r="F37" s="2">
        <v>42</v>
      </c>
      <c r="G37" s="2">
        <v>3</v>
      </c>
      <c r="H37" s="2">
        <v>18</v>
      </c>
      <c r="I37" s="2">
        <v>52</v>
      </c>
      <c r="J37" s="2">
        <v>49</v>
      </c>
      <c r="K37" s="2">
        <v>7</v>
      </c>
      <c r="L37" s="2">
        <v>10</v>
      </c>
      <c r="M37" s="2">
        <v>329</v>
      </c>
      <c r="N37" s="2">
        <v>63</v>
      </c>
      <c r="O37" s="9">
        <v>619</v>
      </c>
    </row>
    <row r="38" spans="3:15" ht="15.95" customHeight="1" thickBot="1" x14ac:dyDescent="0.35">
      <c r="C38" s="7">
        <v>2050</v>
      </c>
      <c r="D38" s="3">
        <v>32</v>
      </c>
      <c r="E38" s="3">
        <v>14</v>
      </c>
      <c r="F38" s="3">
        <v>42</v>
      </c>
      <c r="G38" s="3">
        <v>3</v>
      </c>
      <c r="H38" s="3">
        <v>18</v>
      </c>
      <c r="I38" s="3">
        <v>53</v>
      </c>
      <c r="J38" s="3">
        <v>49</v>
      </c>
      <c r="K38" s="3">
        <v>7</v>
      </c>
      <c r="L38" s="3">
        <v>10</v>
      </c>
      <c r="M38" s="3">
        <v>331</v>
      </c>
      <c r="N38" s="3">
        <v>63</v>
      </c>
      <c r="O38" s="10">
        <v>622</v>
      </c>
    </row>
    <row r="39" spans="3:15" ht="7.5" customHeight="1" x14ac:dyDescent="0.25"/>
    <row r="40" spans="3:15" x14ac:dyDescent="0.25">
      <c r="C40" s="25" t="s">
        <v>158</v>
      </c>
    </row>
    <row r="41" spans="3:15" x14ac:dyDescent="0.25">
      <c r="C41" s="25" t="s">
        <v>288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RowHeight="15" x14ac:dyDescent="0.25"/>
  <cols>
    <col min="1" max="1" width="9.140625" style="1" customWidth="1"/>
    <col min="2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325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221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2">
        <v>3</v>
      </c>
      <c r="O8" s="9">
        <v>5</v>
      </c>
    </row>
    <row r="9" spans="3:15" ht="15.95" customHeight="1" x14ac:dyDescent="0.3">
      <c r="C9" s="6">
        <v>2021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3</v>
      </c>
      <c r="J9" s="2">
        <v>0</v>
      </c>
      <c r="K9" s="2">
        <v>0</v>
      </c>
      <c r="L9" s="2">
        <v>0</v>
      </c>
      <c r="M9" s="2">
        <v>3</v>
      </c>
      <c r="N9" s="2">
        <v>7</v>
      </c>
      <c r="O9" s="9">
        <v>14</v>
      </c>
    </row>
    <row r="10" spans="3:15" ht="15.95" customHeight="1" x14ac:dyDescent="0.3">
      <c r="C10" s="6">
        <v>2022</v>
      </c>
      <c r="D10" s="2">
        <v>1</v>
      </c>
      <c r="E10" s="2">
        <v>1</v>
      </c>
      <c r="F10" s="2">
        <v>1</v>
      </c>
      <c r="G10" s="2">
        <v>0</v>
      </c>
      <c r="H10" s="2">
        <v>1</v>
      </c>
      <c r="I10" s="2">
        <v>6</v>
      </c>
      <c r="J10" s="2">
        <v>1</v>
      </c>
      <c r="K10" s="2">
        <v>0</v>
      </c>
      <c r="L10" s="2">
        <v>0</v>
      </c>
      <c r="M10" s="2">
        <v>6</v>
      </c>
      <c r="N10" s="2">
        <v>9</v>
      </c>
      <c r="O10" s="9">
        <v>26</v>
      </c>
    </row>
    <row r="11" spans="3:15" ht="15.95" customHeight="1" x14ac:dyDescent="0.3">
      <c r="C11" s="6">
        <v>2023</v>
      </c>
      <c r="D11" s="2">
        <v>1</v>
      </c>
      <c r="E11" s="2">
        <v>2</v>
      </c>
      <c r="F11" s="2">
        <v>2</v>
      </c>
      <c r="G11" s="2">
        <v>0</v>
      </c>
      <c r="H11" s="2">
        <v>1</v>
      </c>
      <c r="I11" s="2">
        <v>10</v>
      </c>
      <c r="J11" s="2">
        <v>2</v>
      </c>
      <c r="K11" s="2">
        <v>0</v>
      </c>
      <c r="L11" s="2">
        <v>0</v>
      </c>
      <c r="M11" s="2">
        <v>11</v>
      </c>
      <c r="N11" s="2">
        <v>15</v>
      </c>
      <c r="O11" s="9">
        <v>44</v>
      </c>
    </row>
    <row r="12" spans="3:15" ht="15.95" customHeight="1" x14ac:dyDescent="0.3">
      <c r="C12" s="6">
        <v>2024</v>
      </c>
      <c r="D12" s="2">
        <v>1</v>
      </c>
      <c r="E12" s="2">
        <v>2</v>
      </c>
      <c r="F12" s="2">
        <v>4</v>
      </c>
      <c r="G12" s="2">
        <v>0</v>
      </c>
      <c r="H12" s="2">
        <v>1</v>
      </c>
      <c r="I12" s="2">
        <v>14</v>
      </c>
      <c r="J12" s="2">
        <v>3</v>
      </c>
      <c r="K12" s="2">
        <v>0</v>
      </c>
      <c r="L12" s="2">
        <v>0</v>
      </c>
      <c r="M12" s="2">
        <v>15</v>
      </c>
      <c r="N12" s="2">
        <v>23</v>
      </c>
      <c r="O12" s="9">
        <v>63</v>
      </c>
    </row>
    <row r="13" spans="3:15" ht="15.95" customHeight="1" x14ac:dyDescent="0.3">
      <c r="C13" s="6">
        <v>2025</v>
      </c>
      <c r="D13" s="2">
        <v>2</v>
      </c>
      <c r="E13" s="2">
        <v>2</v>
      </c>
      <c r="F13" s="2">
        <v>5</v>
      </c>
      <c r="G13" s="2">
        <v>0</v>
      </c>
      <c r="H13" s="2">
        <v>2</v>
      </c>
      <c r="I13" s="2">
        <v>18</v>
      </c>
      <c r="J13" s="2">
        <v>5</v>
      </c>
      <c r="K13" s="2">
        <v>1</v>
      </c>
      <c r="L13" s="2">
        <v>1</v>
      </c>
      <c r="M13" s="2">
        <v>24</v>
      </c>
      <c r="N13" s="2">
        <v>31</v>
      </c>
      <c r="O13" s="9">
        <v>91</v>
      </c>
    </row>
    <row r="14" spans="3:15" ht="15.95" customHeight="1" x14ac:dyDescent="0.3">
      <c r="C14" s="6">
        <v>2026</v>
      </c>
      <c r="D14" s="2">
        <v>4</v>
      </c>
      <c r="E14" s="2">
        <v>4</v>
      </c>
      <c r="F14" s="2">
        <v>8</v>
      </c>
      <c r="G14" s="2">
        <v>0</v>
      </c>
      <c r="H14" s="2">
        <v>3</v>
      </c>
      <c r="I14" s="2">
        <v>23</v>
      </c>
      <c r="J14" s="2">
        <v>7</v>
      </c>
      <c r="K14" s="2">
        <v>1</v>
      </c>
      <c r="L14" s="2">
        <v>1</v>
      </c>
      <c r="M14" s="2">
        <v>32</v>
      </c>
      <c r="N14" s="2">
        <v>42</v>
      </c>
      <c r="O14" s="9">
        <v>125</v>
      </c>
    </row>
    <row r="15" spans="3:15" ht="15.95" customHeight="1" x14ac:dyDescent="0.3">
      <c r="C15" s="6">
        <v>2027</v>
      </c>
      <c r="D15" s="2">
        <v>4</v>
      </c>
      <c r="E15" s="2">
        <v>4</v>
      </c>
      <c r="F15" s="2">
        <v>10</v>
      </c>
      <c r="G15" s="2">
        <v>0</v>
      </c>
      <c r="H15" s="2">
        <v>4</v>
      </c>
      <c r="I15" s="2">
        <v>28</v>
      </c>
      <c r="J15" s="2">
        <v>9</v>
      </c>
      <c r="K15" s="2">
        <v>2</v>
      </c>
      <c r="L15" s="2">
        <v>1</v>
      </c>
      <c r="M15" s="2">
        <v>43</v>
      </c>
      <c r="N15" s="2">
        <v>54</v>
      </c>
      <c r="O15" s="9">
        <v>159</v>
      </c>
    </row>
    <row r="16" spans="3:15" ht="15.95" customHeight="1" x14ac:dyDescent="0.3">
      <c r="C16" s="6">
        <v>2028</v>
      </c>
      <c r="D16" s="2">
        <v>6</v>
      </c>
      <c r="E16" s="2">
        <v>5</v>
      </c>
      <c r="F16" s="2">
        <v>13</v>
      </c>
      <c r="G16" s="2">
        <v>1</v>
      </c>
      <c r="H16" s="2">
        <v>6</v>
      </c>
      <c r="I16" s="2">
        <v>33</v>
      </c>
      <c r="J16" s="2">
        <v>12</v>
      </c>
      <c r="K16" s="2">
        <v>2</v>
      </c>
      <c r="L16" s="2">
        <v>2</v>
      </c>
      <c r="M16" s="2">
        <v>57</v>
      </c>
      <c r="N16" s="2">
        <v>69</v>
      </c>
      <c r="O16" s="9">
        <v>206</v>
      </c>
    </row>
    <row r="17" spans="3:15" ht="15.95" customHeight="1" x14ac:dyDescent="0.3">
      <c r="C17" s="6">
        <v>2029</v>
      </c>
      <c r="D17" s="2">
        <v>8</v>
      </c>
      <c r="E17" s="2">
        <v>6</v>
      </c>
      <c r="F17" s="2">
        <v>16</v>
      </c>
      <c r="G17" s="2">
        <v>1</v>
      </c>
      <c r="H17" s="2">
        <v>8</v>
      </c>
      <c r="I17" s="2">
        <v>37</v>
      </c>
      <c r="J17" s="2">
        <v>15</v>
      </c>
      <c r="K17" s="2">
        <v>3</v>
      </c>
      <c r="L17" s="2">
        <v>2</v>
      </c>
      <c r="M17" s="2">
        <v>71</v>
      </c>
      <c r="N17" s="2">
        <v>83</v>
      </c>
      <c r="O17" s="9">
        <v>250</v>
      </c>
    </row>
    <row r="18" spans="3:15" ht="15.95" customHeight="1" x14ac:dyDescent="0.3">
      <c r="C18" s="128">
        <v>2030</v>
      </c>
      <c r="D18" s="129">
        <v>9</v>
      </c>
      <c r="E18" s="129">
        <v>7</v>
      </c>
      <c r="F18" s="129">
        <v>20</v>
      </c>
      <c r="G18" s="129">
        <v>1</v>
      </c>
      <c r="H18" s="129">
        <v>9</v>
      </c>
      <c r="I18" s="129">
        <v>40</v>
      </c>
      <c r="J18" s="129">
        <v>19</v>
      </c>
      <c r="K18" s="129">
        <v>3</v>
      </c>
      <c r="L18" s="129">
        <v>2</v>
      </c>
      <c r="M18" s="129">
        <v>86</v>
      </c>
      <c r="N18" s="129">
        <v>96</v>
      </c>
      <c r="O18" s="130">
        <v>292</v>
      </c>
    </row>
    <row r="19" spans="3:15" ht="20.100000000000001" customHeight="1" x14ac:dyDescent="0.3">
      <c r="C19" s="6">
        <v>2031</v>
      </c>
      <c r="D19" s="2">
        <v>11</v>
      </c>
      <c r="E19" s="2">
        <v>8</v>
      </c>
      <c r="F19" s="2">
        <v>22</v>
      </c>
      <c r="G19" s="2">
        <v>1</v>
      </c>
      <c r="H19" s="2">
        <v>10</v>
      </c>
      <c r="I19" s="2">
        <v>46</v>
      </c>
      <c r="J19" s="2">
        <v>21</v>
      </c>
      <c r="K19" s="2">
        <v>4</v>
      </c>
      <c r="L19" s="2">
        <v>3</v>
      </c>
      <c r="M19" s="2">
        <v>99</v>
      </c>
      <c r="N19" s="2">
        <v>107</v>
      </c>
      <c r="O19" s="9">
        <v>332</v>
      </c>
    </row>
    <row r="20" spans="3:15" ht="15.95" customHeight="1" x14ac:dyDescent="0.3">
      <c r="C20" s="6">
        <v>2032</v>
      </c>
      <c r="D20" s="2">
        <v>12</v>
      </c>
      <c r="E20" s="2">
        <v>9</v>
      </c>
      <c r="F20" s="2">
        <v>25</v>
      </c>
      <c r="G20" s="2">
        <v>1</v>
      </c>
      <c r="H20" s="2">
        <v>12</v>
      </c>
      <c r="I20" s="2">
        <v>52</v>
      </c>
      <c r="J20" s="2">
        <v>24</v>
      </c>
      <c r="K20" s="2">
        <v>5</v>
      </c>
      <c r="L20" s="2">
        <v>3</v>
      </c>
      <c r="M20" s="2">
        <v>112</v>
      </c>
      <c r="N20" s="2">
        <v>115</v>
      </c>
      <c r="O20" s="9">
        <v>370</v>
      </c>
    </row>
    <row r="21" spans="3:15" ht="15.95" customHeight="1" x14ac:dyDescent="0.3">
      <c r="C21" s="6">
        <v>2033</v>
      </c>
      <c r="D21" s="2">
        <v>13</v>
      </c>
      <c r="E21" s="2">
        <v>10</v>
      </c>
      <c r="F21" s="2">
        <v>28</v>
      </c>
      <c r="G21" s="2">
        <v>1</v>
      </c>
      <c r="H21" s="2">
        <v>13</v>
      </c>
      <c r="I21" s="2">
        <v>56</v>
      </c>
      <c r="J21" s="2">
        <v>27</v>
      </c>
      <c r="K21" s="2">
        <v>5</v>
      </c>
      <c r="L21" s="2">
        <v>4</v>
      </c>
      <c r="M21" s="2">
        <v>121</v>
      </c>
      <c r="N21" s="2">
        <v>121</v>
      </c>
      <c r="O21" s="9">
        <v>399</v>
      </c>
    </row>
    <row r="22" spans="3:15" ht="15.95" customHeight="1" x14ac:dyDescent="0.3">
      <c r="C22" s="6">
        <v>2034</v>
      </c>
      <c r="D22" s="2">
        <v>14</v>
      </c>
      <c r="E22" s="2">
        <v>11</v>
      </c>
      <c r="F22" s="2">
        <v>30</v>
      </c>
      <c r="G22" s="2">
        <v>1</v>
      </c>
      <c r="H22" s="2">
        <v>13</v>
      </c>
      <c r="I22" s="2">
        <v>62</v>
      </c>
      <c r="J22" s="2">
        <v>28</v>
      </c>
      <c r="K22" s="2">
        <v>5</v>
      </c>
      <c r="L22" s="2">
        <v>4</v>
      </c>
      <c r="M22" s="2">
        <v>133</v>
      </c>
      <c r="N22" s="2">
        <v>126</v>
      </c>
      <c r="O22" s="9">
        <v>427</v>
      </c>
    </row>
    <row r="23" spans="3:15" ht="15.95" customHeight="1" x14ac:dyDescent="0.3">
      <c r="C23" s="6">
        <v>2035</v>
      </c>
      <c r="D23" s="2">
        <v>15</v>
      </c>
      <c r="E23" s="2">
        <v>12</v>
      </c>
      <c r="F23" s="2">
        <v>33</v>
      </c>
      <c r="G23" s="2">
        <v>1</v>
      </c>
      <c r="H23" s="2">
        <v>15</v>
      </c>
      <c r="I23" s="2">
        <v>67</v>
      </c>
      <c r="J23" s="2">
        <v>31</v>
      </c>
      <c r="K23" s="2">
        <v>5</v>
      </c>
      <c r="L23" s="2">
        <v>5</v>
      </c>
      <c r="M23" s="2">
        <v>143</v>
      </c>
      <c r="N23" s="2">
        <v>130</v>
      </c>
      <c r="O23" s="9">
        <v>457</v>
      </c>
    </row>
    <row r="24" spans="3:15" ht="15.95" customHeight="1" x14ac:dyDescent="0.3">
      <c r="C24" s="6">
        <v>2036</v>
      </c>
      <c r="D24" s="2">
        <v>17</v>
      </c>
      <c r="E24" s="2">
        <v>13</v>
      </c>
      <c r="F24" s="2">
        <v>34</v>
      </c>
      <c r="G24" s="2">
        <v>1</v>
      </c>
      <c r="H24" s="2">
        <v>15</v>
      </c>
      <c r="I24" s="2">
        <v>71</v>
      </c>
      <c r="J24" s="2">
        <v>33</v>
      </c>
      <c r="K24" s="2">
        <v>6</v>
      </c>
      <c r="L24" s="2">
        <v>5</v>
      </c>
      <c r="M24" s="2">
        <v>152</v>
      </c>
      <c r="N24" s="2">
        <v>134</v>
      </c>
      <c r="O24" s="9">
        <v>481</v>
      </c>
    </row>
    <row r="25" spans="3:15" ht="15.95" customHeight="1" x14ac:dyDescent="0.3">
      <c r="C25" s="6">
        <v>2037</v>
      </c>
      <c r="D25" s="2">
        <v>17</v>
      </c>
      <c r="E25" s="2">
        <v>14</v>
      </c>
      <c r="F25" s="2">
        <v>37</v>
      </c>
      <c r="G25" s="2">
        <v>1</v>
      </c>
      <c r="H25" s="2">
        <v>17</v>
      </c>
      <c r="I25" s="2">
        <v>75</v>
      </c>
      <c r="J25" s="2">
        <v>35</v>
      </c>
      <c r="K25" s="2">
        <v>6</v>
      </c>
      <c r="L25" s="2">
        <v>5</v>
      </c>
      <c r="M25" s="2">
        <v>163</v>
      </c>
      <c r="N25" s="2">
        <v>137</v>
      </c>
      <c r="O25" s="9">
        <v>507</v>
      </c>
    </row>
    <row r="26" spans="3:15" ht="15.95" customHeight="1" x14ac:dyDescent="0.3">
      <c r="C26" s="6">
        <v>2038</v>
      </c>
      <c r="D26" s="2">
        <v>18</v>
      </c>
      <c r="E26" s="2">
        <v>14</v>
      </c>
      <c r="F26" s="2">
        <v>39</v>
      </c>
      <c r="G26" s="2">
        <v>1</v>
      </c>
      <c r="H26" s="2">
        <v>18</v>
      </c>
      <c r="I26" s="2">
        <v>79</v>
      </c>
      <c r="J26" s="2">
        <v>37</v>
      </c>
      <c r="K26" s="2">
        <v>6</v>
      </c>
      <c r="L26" s="2">
        <v>6</v>
      </c>
      <c r="M26" s="2">
        <v>170</v>
      </c>
      <c r="N26" s="2">
        <v>140</v>
      </c>
      <c r="O26" s="9">
        <v>528</v>
      </c>
    </row>
    <row r="27" spans="3:15" ht="15.95" customHeight="1" x14ac:dyDescent="0.3">
      <c r="C27" s="6">
        <v>2039</v>
      </c>
      <c r="D27" s="2">
        <v>19</v>
      </c>
      <c r="E27" s="2">
        <v>15</v>
      </c>
      <c r="F27" s="2">
        <v>41</v>
      </c>
      <c r="G27" s="2">
        <v>1</v>
      </c>
      <c r="H27" s="2">
        <v>18</v>
      </c>
      <c r="I27" s="2">
        <v>83</v>
      </c>
      <c r="J27" s="2">
        <v>38</v>
      </c>
      <c r="K27" s="2">
        <v>6</v>
      </c>
      <c r="L27" s="2">
        <v>6</v>
      </c>
      <c r="M27" s="2">
        <v>179</v>
      </c>
      <c r="N27" s="2">
        <v>143</v>
      </c>
      <c r="O27" s="9">
        <v>549</v>
      </c>
    </row>
    <row r="28" spans="3:15" ht="15.95" customHeight="1" x14ac:dyDescent="0.3">
      <c r="C28" s="128">
        <v>2040</v>
      </c>
      <c r="D28" s="129">
        <v>20</v>
      </c>
      <c r="E28" s="129">
        <v>16</v>
      </c>
      <c r="F28" s="129">
        <v>42</v>
      </c>
      <c r="G28" s="129">
        <v>1</v>
      </c>
      <c r="H28" s="129">
        <v>19</v>
      </c>
      <c r="I28" s="129">
        <v>86</v>
      </c>
      <c r="J28" s="129">
        <v>40</v>
      </c>
      <c r="K28" s="129">
        <v>7</v>
      </c>
      <c r="L28" s="129">
        <v>6</v>
      </c>
      <c r="M28" s="129">
        <v>185</v>
      </c>
      <c r="N28" s="129">
        <v>145</v>
      </c>
      <c r="O28" s="130">
        <v>567</v>
      </c>
    </row>
    <row r="29" spans="3:15" ht="20.100000000000001" customHeight="1" x14ac:dyDescent="0.3">
      <c r="C29" s="6">
        <v>2041</v>
      </c>
      <c r="D29" s="2">
        <v>21</v>
      </c>
      <c r="E29" s="2">
        <v>17</v>
      </c>
      <c r="F29" s="2">
        <v>44</v>
      </c>
      <c r="G29" s="2">
        <v>1</v>
      </c>
      <c r="H29" s="2">
        <v>20</v>
      </c>
      <c r="I29" s="2">
        <v>90</v>
      </c>
      <c r="J29" s="2">
        <v>41</v>
      </c>
      <c r="K29" s="2">
        <v>7</v>
      </c>
      <c r="L29" s="2">
        <v>6</v>
      </c>
      <c r="M29" s="2">
        <v>191</v>
      </c>
      <c r="N29" s="2">
        <v>146</v>
      </c>
      <c r="O29" s="9">
        <v>584</v>
      </c>
    </row>
    <row r="30" spans="3:15" ht="15.95" customHeight="1" x14ac:dyDescent="0.3">
      <c r="C30" s="6">
        <v>2042</v>
      </c>
      <c r="D30" s="2">
        <v>21</v>
      </c>
      <c r="E30" s="2">
        <v>17</v>
      </c>
      <c r="F30" s="2">
        <v>46</v>
      </c>
      <c r="G30" s="2">
        <v>1</v>
      </c>
      <c r="H30" s="2">
        <v>20</v>
      </c>
      <c r="I30" s="2">
        <v>92</v>
      </c>
      <c r="J30" s="2">
        <v>43</v>
      </c>
      <c r="K30" s="2">
        <v>7</v>
      </c>
      <c r="L30" s="2">
        <v>7</v>
      </c>
      <c r="M30" s="2">
        <v>198</v>
      </c>
      <c r="N30" s="2">
        <v>148</v>
      </c>
      <c r="O30" s="9">
        <v>600</v>
      </c>
    </row>
    <row r="31" spans="3:15" ht="15.95" customHeight="1" x14ac:dyDescent="0.3">
      <c r="C31" s="6">
        <v>2043</v>
      </c>
      <c r="D31" s="2">
        <v>22</v>
      </c>
      <c r="E31" s="2">
        <v>17</v>
      </c>
      <c r="F31" s="2">
        <v>46</v>
      </c>
      <c r="G31" s="2">
        <v>1</v>
      </c>
      <c r="H31" s="2">
        <v>21</v>
      </c>
      <c r="I31" s="2">
        <v>95</v>
      </c>
      <c r="J31" s="2">
        <v>44</v>
      </c>
      <c r="K31" s="2">
        <v>7</v>
      </c>
      <c r="L31" s="2">
        <v>7</v>
      </c>
      <c r="M31" s="2">
        <v>205</v>
      </c>
      <c r="N31" s="2">
        <v>150</v>
      </c>
      <c r="O31" s="9">
        <v>615</v>
      </c>
    </row>
    <row r="32" spans="3:15" ht="15.95" customHeight="1" x14ac:dyDescent="0.3">
      <c r="C32" s="6">
        <v>2044</v>
      </c>
      <c r="D32" s="2">
        <v>23</v>
      </c>
      <c r="E32" s="2">
        <v>17</v>
      </c>
      <c r="F32" s="2">
        <v>48</v>
      </c>
      <c r="G32" s="2">
        <v>1</v>
      </c>
      <c r="H32" s="2">
        <v>22</v>
      </c>
      <c r="I32" s="2">
        <v>98</v>
      </c>
      <c r="J32" s="2">
        <v>45</v>
      </c>
      <c r="K32" s="2">
        <v>8</v>
      </c>
      <c r="L32" s="2">
        <v>7</v>
      </c>
      <c r="M32" s="2">
        <v>210</v>
      </c>
      <c r="N32" s="2">
        <v>151</v>
      </c>
      <c r="O32" s="9">
        <v>630</v>
      </c>
    </row>
    <row r="33" spans="3:15" ht="15.95" customHeight="1" x14ac:dyDescent="0.3">
      <c r="C33" s="6">
        <v>2045</v>
      </c>
      <c r="D33" s="2">
        <v>24</v>
      </c>
      <c r="E33" s="2">
        <v>17</v>
      </c>
      <c r="F33" s="2">
        <v>49</v>
      </c>
      <c r="G33" s="2">
        <v>2</v>
      </c>
      <c r="H33" s="2">
        <v>22</v>
      </c>
      <c r="I33" s="2">
        <v>100</v>
      </c>
      <c r="J33" s="2">
        <v>46</v>
      </c>
      <c r="K33" s="2">
        <v>8</v>
      </c>
      <c r="L33" s="2">
        <v>7</v>
      </c>
      <c r="M33" s="2">
        <v>214</v>
      </c>
      <c r="N33" s="2">
        <v>153</v>
      </c>
      <c r="O33" s="9">
        <v>642</v>
      </c>
    </row>
    <row r="34" spans="3:15" ht="15.95" customHeight="1" x14ac:dyDescent="0.3">
      <c r="C34" s="6">
        <v>2046</v>
      </c>
      <c r="D34" s="2">
        <v>24</v>
      </c>
      <c r="E34" s="2">
        <v>18</v>
      </c>
      <c r="F34" s="2">
        <v>51</v>
      </c>
      <c r="G34" s="2">
        <v>2</v>
      </c>
      <c r="H34" s="2">
        <v>22</v>
      </c>
      <c r="I34" s="2">
        <v>103</v>
      </c>
      <c r="J34" s="2">
        <v>48</v>
      </c>
      <c r="K34" s="2">
        <v>8</v>
      </c>
      <c r="L34" s="2">
        <v>7</v>
      </c>
      <c r="M34" s="2">
        <v>222</v>
      </c>
      <c r="N34" s="2">
        <v>154</v>
      </c>
      <c r="O34" s="9">
        <v>659</v>
      </c>
    </row>
    <row r="35" spans="3:15" ht="15.95" customHeight="1" x14ac:dyDescent="0.3">
      <c r="C35" s="6">
        <v>2047</v>
      </c>
      <c r="D35" s="2">
        <v>25</v>
      </c>
      <c r="E35" s="2">
        <v>19</v>
      </c>
      <c r="F35" s="2">
        <v>51</v>
      </c>
      <c r="G35" s="2">
        <v>2</v>
      </c>
      <c r="H35" s="2">
        <v>23</v>
      </c>
      <c r="I35" s="2">
        <v>106</v>
      </c>
      <c r="J35" s="2">
        <v>49</v>
      </c>
      <c r="K35" s="2">
        <v>9</v>
      </c>
      <c r="L35" s="2">
        <v>7</v>
      </c>
      <c r="M35" s="2">
        <v>228</v>
      </c>
      <c r="N35" s="2">
        <v>156</v>
      </c>
      <c r="O35" s="9">
        <v>675</v>
      </c>
    </row>
    <row r="36" spans="3:15" ht="15.95" customHeight="1" x14ac:dyDescent="0.3">
      <c r="C36" s="6">
        <v>2048</v>
      </c>
      <c r="D36" s="2">
        <v>25</v>
      </c>
      <c r="E36" s="2">
        <v>19</v>
      </c>
      <c r="F36" s="2">
        <v>53</v>
      </c>
      <c r="G36" s="2">
        <v>2</v>
      </c>
      <c r="H36" s="2">
        <v>24</v>
      </c>
      <c r="I36" s="2">
        <v>107</v>
      </c>
      <c r="J36" s="2">
        <v>50</v>
      </c>
      <c r="K36" s="2">
        <v>9</v>
      </c>
      <c r="L36" s="2">
        <v>7</v>
      </c>
      <c r="M36" s="2">
        <v>234</v>
      </c>
      <c r="N36" s="2">
        <v>158</v>
      </c>
      <c r="O36" s="9">
        <v>688</v>
      </c>
    </row>
    <row r="37" spans="3:15" ht="15.95" customHeight="1" x14ac:dyDescent="0.3">
      <c r="C37" s="6">
        <v>2049</v>
      </c>
      <c r="D37" s="2">
        <v>25</v>
      </c>
      <c r="E37" s="2">
        <v>20</v>
      </c>
      <c r="F37" s="2">
        <v>54</v>
      </c>
      <c r="G37" s="2">
        <v>2</v>
      </c>
      <c r="H37" s="2">
        <v>25</v>
      </c>
      <c r="I37" s="2">
        <v>110</v>
      </c>
      <c r="J37" s="2">
        <v>51</v>
      </c>
      <c r="K37" s="2">
        <v>10</v>
      </c>
      <c r="L37" s="2">
        <v>7</v>
      </c>
      <c r="M37" s="2">
        <v>237</v>
      </c>
      <c r="N37" s="2">
        <v>159</v>
      </c>
      <c r="O37" s="9">
        <v>700</v>
      </c>
    </row>
    <row r="38" spans="3:15" ht="15.95" customHeight="1" thickBot="1" x14ac:dyDescent="0.35">
      <c r="C38" s="7">
        <v>2050</v>
      </c>
      <c r="D38" s="3">
        <v>25</v>
      </c>
      <c r="E38" s="3">
        <v>20</v>
      </c>
      <c r="F38" s="3">
        <v>55</v>
      </c>
      <c r="G38" s="3">
        <v>2</v>
      </c>
      <c r="H38" s="3">
        <v>25</v>
      </c>
      <c r="I38" s="3">
        <v>111</v>
      </c>
      <c r="J38" s="3">
        <v>52</v>
      </c>
      <c r="K38" s="3">
        <v>10</v>
      </c>
      <c r="L38" s="3">
        <v>7</v>
      </c>
      <c r="M38" s="3">
        <v>240</v>
      </c>
      <c r="N38" s="3">
        <v>160</v>
      </c>
      <c r="O38" s="10">
        <v>707</v>
      </c>
    </row>
    <row r="39" spans="3:15" ht="7.5" customHeight="1" x14ac:dyDescent="0.25"/>
    <row r="40" spans="3:15" x14ac:dyDescent="0.25">
      <c r="C40" s="25" t="s">
        <v>222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326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223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6.5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75" x14ac:dyDescent="0.3">
      <c r="C8" s="6" t="s">
        <v>24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2">
        <v>6</v>
      </c>
      <c r="O8" s="9">
        <v>8</v>
      </c>
    </row>
    <row r="9" spans="3:15" ht="15.75" x14ac:dyDescent="0.3">
      <c r="C9" s="6" t="s">
        <v>25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3</v>
      </c>
      <c r="N9" s="2">
        <v>8</v>
      </c>
      <c r="O9" s="9">
        <v>13</v>
      </c>
    </row>
    <row r="10" spans="3:15" ht="15.75" x14ac:dyDescent="0.3">
      <c r="C10" s="6" t="s">
        <v>26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4</v>
      </c>
      <c r="J10" s="2">
        <v>1</v>
      </c>
      <c r="K10" s="2">
        <v>0</v>
      </c>
      <c r="L10" s="2">
        <v>0</v>
      </c>
      <c r="M10" s="2">
        <v>6</v>
      </c>
      <c r="N10" s="2">
        <v>14</v>
      </c>
      <c r="O10" s="9">
        <v>27</v>
      </c>
    </row>
    <row r="11" spans="3:15" ht="15.75" x14ac:dyDescent="0.3">
      <c r="C11" s="6" t="s">
        <v>27</v>
      </c>
      <c r="D11" s="2">
        <v>1</v>
      </c>
      <c r="E11" s="2">
        <v>1</v>
      </c>
      <c r="F11" s="2">
        <v>2</v>
      </c>
      <c r="G11" s="2">
        <v>0</v>
      </c>
      <c r="H11" s="2">
        <v>1</v>
      </c>
      <c r="I11" s="2">
        <v>7</v>
      </c>
      <c r="J11" s="2">
        <v>2</v>
      </c>
      <c r="K11" s="2">
        <v>0</v>
      </c>
      <c r="L11" s="2">
        <v>0</v>
      </c>
      <c r="M11" s="2">
        <v>11</v>
      </c>
      <c r="N11" s="2">
        <v>20</v>
      </c>
      <c r="O11" s="9">
        <v>45</v>
      </c>
    </row>
    <row r="12" spans="3:15" ht="15.75" x14ac:dyDescent="0.3">
      <c r="C12" s="6" t="s">
        <v>28</v>
      </c>
      <c r="D12" s="2">
        <v>1</v>
      </c>
      <c r="E12" s="2">
        <v>1</v>
      </c>
      <c r="F12" s="2">
        <v>3</v>
      </c>
      <c r="G12" s="2">
        <v>0</v>
      </c>
      <c r="H12" s="2">
        <v>1</v>
      </c>
      <c r="I12" s="2">
        <v>10</v>
      </c>
      <c r="J12" s="2">
        <v>2</v>
      </c>
      <c r="K12" s="2">
        <v>0</v>
      </c>
      <c r="L12" s="2">
        <v>0</v>
      </c>
      <c r="M12" s="2">
        <v>15</v>
      </c>
      <c r="N12" s="2">
        <v>28</v>
      </c>
      <c r="O12" s="9">
        <v>61</v>
      </c>
    </row>
    <row r="13" spans="3:15" ht="15.75" x14ac:dyDescent="0.3">
      <c r="C13" s="6" t="s">
        <v>29</v>
      </c>
      <c r="D13" s="2">
        <v>2</v>
      </c>
      <c r="E13" s="2">
        <v>2</v>
      </c>
      <c r="F13" s="2">
        <v>4</v>
      </c>
      <c r="G13" s="2">
        <v>0</v>
      </c>
      <c r="H13" s="2">
        <v>2</v>
      </c>
      <c r="I13" s="2">
        <v>13</v>
      </c>
      <c r="J13" s="2">
        <v>4</v>
      </c>
      <c r="K13" s="2">
        <v>0</v>
      </c>
      <c r="L13" s="2">
        <v>1</v>
      </c>
      <c r="M13" s="2">
        <v>24</v>
      </c>
      <c r="N13" s="2">
        <v>38</v>
      </c>
      <c r="O13" s="9">
        <v>90</v>
      </c>
    </row>
    <row r="14" spans="3:15" ht="15.75" x14ac:dyDescent="0.3">
      <c r="C14" s="6" t="s">
        <v>30</v>
      </c>
      <c r="D14" s="2">
        <v>3</v>
      </c>
      <c r="E14" s="2">
        <v>2</v>
      </c>
      <c r="F14" s="2">
        <v>6</v>
      </c>
      <c r="G14" s="2">
        <v>0</v>
      </c>
      <c r="H14" s="2">
        <v>3</v>
      </c>
      <c r="I14" s="2">
        <v>17</v>
      </c>
      <c r="J14" s="2">
        <v>5</v>
      </c>
      <c r="K14" s="2">
        <v>1</v>
      </c>
      <c r="L14" s="2">
        <v>1</v>
      </c>
      <c r="M14" s="2">
        <v>32</v>
      </c>
      <c r="N14" s="2">
        <v>49</v>
      </c>
      <c r="O14" s="9">
        <v>119</v>
      </c>
    </row>
    <row r="15" spans="3:15" ht="15.75" x14ac:dyDescent="0.3">
      <c r="C15" s="6" t="s">
        <v>31</v>
      </c>
      <c r="D15" s="2">
        <v>3</v>
      </c>
      <c r="E15" s="2">
        <v>3</v>
      </c>
      <c r="F15" s="2">
        <v>8</v>
      </c>
      <c r="G15" s="2">
        <v>0</v>
      </c>
      <c r="H15" s="2">
        <v>3</v>
      </c>
      <c r="I15" s="2">
        <v>21</v>
      </c>
      <c r="J15" s="2">
        <v>7</v>
      </c>
      <c r="K15" s="2">
        <v>1</v>
      </c>
      <c r="L15" s="2">
        <v>1</v>
      </c>
      <c r="M15" s="2">
        <v>43</v>
      </c>
      <c r="N15" s="2">
        <v>62</v>
      </c>
      <c r="O15" s="9">
        <v>152</v>
      </c>
    </row>
    <row r="16" spans="3:15" ht="15.75" x14ac:dyDescent="0.3">
      <c r="C16" s="6" t="s">
        <v>32</v>
      </c>
      <c r="D16" s="2">
        <v>4</v>
      </c>
      <c r="E16" s="2">
        <v>4</v>
      </c>
      <c r="F16" s="2">
        <v>10</v>
      </c>
      <c r="G16" s="2">
        <v>0</v>
      </c>
      <c r="H16" s="2">
        <v>4</v>
      </c>
      <c r="I16" s="2">
        <v>26</v>
      </c>
      <c r="J16" s="2">
        <v>9</v>
      </c>
      <c r="K16" s="2">
        <v>2</v>
      </c>
      <c r="L16" s="2">
        <v>2</v>
      </c>
      <c r="M16" s="2">
        <v>57</v>
      </c>
      <c r="N16" s="2">
        <v>77</v>
      </c>
      <c r="O16" s="9">
        <v>195</v>
      </c>
    </row>
    <row r="17" spans="3:15" ht="15.75" x14ac:dyDescent="0.3">
      <c r="C17" s="6" t="s">
        <v>33</v>
      </c>
      <c r="D17" s="2">
        <v>6</v>
      </c>
      <c r="E17" s="2">
        <v>5</v>
      </c>
      <c r="F17" s="2">
        <v>13</v>
      </c>
      <c r="G17" s="2">
        <v>1</v>
      </c>
      <c r="H17" s="2">
        <v>6</v>
      </c>
      <c r="I17" s="2">
        <v>29</v>
      </c>
      <c r="J17" s="2">
        <v>12</v>
      </c>
      <c r="K17" s="2">
        <v>2</v>
      </c>
      <c r="L17" s="2">
        <v>2</v>
      </c>
      <c r="M17" s="2">
        <v>71</v>
      </c>
      <c r="N17" s="2">
        <v>92</v>
      </c>
      <c r="O17" s="9">
        <v>239</v>
      </c>
    </row>
    <row r="18" spans="3:15" ht="15.75" x14ac:dyDescent="0.3">
      <c r="C18" s="128" t="s">
        <v>34</v>
      </c>
      <c r="D18" s="129">
        <v>7</v>
      </c>
      <c r="E18" s="129">
        <v>6</v>
      </c>
      <c r="F18" s="129">
        <v>16</v>
      </c>
      <c r="G18" s="129">
        <v>1</v>
      </c>
      <c r="H18" s="129">
        <v>7</v>
      </c>
      <c r="I18" s="129">
        <v>32</v>
      </c>
      <c r="J18" s="129">
        <v>15</v>
      </c>
      <c r="K18" s="129">
        <v>2</v>
      </c>
      <c r="L18" s="129">
        <v>2</v>
      </c>
      <c r="M18" s="129">
        <v>86</v>
      </c>
      <c r="N18" s="129">
        <v>106</v>
      </c>
      <c r="O18" s="130">
        <v>280</v>
      </c>
    </row>
    <row r="19" spans="3:15" ht="20.100000000000001" customHeight="1" x14ac:dyDescent="0.3">
      <c r="C19" s="6" t="s">
        <v>35</v>
      </c>
      <c r="D19" s="2">
        <v>8</v>
      </c>
      <c r="E19" s="2">
        <v>7</v>
      </c>
      <c r="F19" s="2">
        <v>19</v>
      </c>
      <c r="G19" s="2">
        <v>1</v>
      </c>
      <c r="H19" s="2">
        <v>8</v>
      </c>
      <c r="I19" s="2">
        <v>38</v>
      </c>
      <c r="J19" s="2">
        <v>17</v>
      </c>
      <c r="K19" s="2">
        <v>3</v>
      </c>
      <c r="L19" s="2">
        <v>3</v>
      </c>
      <c r="M19" s="2">
        <v>99</v>
      </c>
      <c r="N19" s="2">
        <v>117</v>
      </c>
      <c r="O19" s="9">
        <v>320</v>
      </c>
    </row>
    <row r="20" spans="3:15" ht="15.75" x14ac:dyDescent="0.3">
      <c r="C20" s="6" t="s">
        <v>36</v>
      </c>
      <c r="D20" s="2">
        <v>10</v>
      </c>
      <c r="E20" s="2">
        <v>8</v>
      </c>
      <c r="F20" s="2">
        <v>20</v>
      </c>
      <c r="G20" s="2">
        <v>1</v>
      </c>
      <c r="H20" s="2">
        <v>9</v>
      </c>
      <c r="I20" s="2">
        <v>42</v>
      </c>
      <c r="J20" s="2">
        <v>20</v>
      </c>
      <c r="K20" s="2">
        <v>3</v>
      </c>
      <c r="L20" s="2">
        <v>3</v>
      </c>
      <c r="M20" s="2">
        <v>112</v>
      </c>
      <c r="N20" s="2">
        <v>125</v>
      </c>
      <c r="O20" s="9">
        <v>353</v>
      </c>
    </row>
    <row r="21" spans="3:15" ht="15.75" x14ac:dyDescent="0.3">
      <c r="C21" s="6" t="s">
        <v>37</v>
      </c>
      <c r="D21" s="2">
        <v>11</v>
      </c>
      <c r="E21" s="2">
        <v>9</v>
      </c>
      <c r="F21" s="2">
        <v>23</v>
      </c>
      <c r="G21" s="2">
        <v>1</v>
      </c>
      <c r="H21" s="2">
        <v>10</v>
      </c>
      <c r="I21" s="2">
        <v>47</v>
      </c>
      <c r="J21" s="2">
        <v>21</v>
      </c>
      <c r="K21" s="2">
        <v>3</v>
      </c>
      <c r="L21" s="2">
        <v>4</v>
      </c>
      <c r="M21" s="2">
        <v>121</v>
      </c>
      <c r="N21" s="2">
        <v>131</v>
      </c>
      <c r="O21" s="9">
        <v>381</v>
      </c>
    </row>
    <row r="22" spans="3:15" ht="15.75" x14ac:dyDescent="0.3">
      <c r="C22" s="6" t="s">
        <v>38</v>
      </c>
      <c r="D22" s="2">
        <v>12</v>
      </c>
      <c r="E22" s="2">
        <v>9</v>
      </c>
      <c r="F22" s="2">
        <v>26</v>
      </c>
      <c r="G22" s="2">
        <v>1</v>
      </c>
      <c r="H22" s="2">
        <v>11</v>
      </c>
      <c r="I22" s="2">
        <v>52</v>
      </c>
      <c r="J22" s="2">
        <v>24</v>
      </c>
      <c r="K22" s="2">
        <v>5</v>
      </c>
      <c r="L22" s="2">
        <v>4</v>
      </c>
      <c r="M22" s="2">
        <v>133</v>
      </c>
      <c r="N22" s="2">
        <v>136</v>
      </c>
      <c r="O22" s="9">
        <v>413</v>
      </c>
    </row>
    <row r="23" spans="3:15" ht="15.75" x14ac:dyDescent="0.3">
      <c r="C23" s="6" t="s">
        <v>39</v>
      </c>
      <c r="D23" s="2">
        <v>14</v>
      </c>
      <c r="E23" s="2">
        <v>10</v>
      </c>
      <c r="F23" s="2">
        <v>28</v>
      </c>
      <c r="G23" s="2">
        <v>1</v>
      </c>
      <c r="H23" s="2">
        <v>12</v>
      </c>
      <c r="I23" s="2">
        <v>56</v>
      </c>
      <c r="J23" s="2">
        <v>27</v>
      </c>
      <c r="K23" s="2">
        <v>5</v>
      </c>
      <c r="L23" s="2">
        <v>5</v>
      </c>
      <c r="M23" s="2">
        <v>143</v>
      </c>
      <c r="N23" s="2">
        <v>141</v>
      </c>
      <c r="O23" s="9">
        <v>442</v>
      </c>
    </row>
    <row r="24" spans="3:15" ht="15.75" x14ac:dyDescent="0.3">
      <c r="C24" s="6" t="s">
        <v>40</v>
      </c>
      <c r="D24" s="2">
        <v>14</v>
      </c>
      <c r="E24" s="2">
        <v>11</v>
      </c>
      <c r="F24" s="2">
        <v>30</v>
      </c>
      <c r="G24" s="2">
        <v>1</v>
      </c>
      <c r="H24" s="2">
        <v>14</v>
      </c>
      <c r="I24" s="2">
        <v>61</v>
      </c>
      <c r="J24" s="2">
        <v>28</v>
      </c>
      <c r="K24" s="2">
        <v>6</v>
      </c>
      <c r="L24" s="2">
        <v>5</v>
      </c>
      <c r="M24" s="2">
        <v>152</v>
      </c>
      <c r="N24" s="2">
        <v>145</v>
      </c>
      <c r="O24" s="9">
        <v>467</v>
      </c>
    </row>
    <row r="25" spans="3:15" ht="15.75" x14ac:dyDescent="0.3">
      <c r="C25" s="6" t="s">
        <v>41</v>
      </c>
      <c r="D25" s="2">
        <v>15</v>
      </c>
      <c r="E25" s="2">
        <v>12</v>
      </c>
      <c r="F25" s="2">
        <v>32</v>
      </c>
      <c r="G25" s="2">
        <v>1</v>
      </c>
      <c r="H25" s="2">
        <v>14</v>
      </c>
      <c r="I25" s="2">
        <v>65</v>
      </c>
      <c r="J25" s="2">
        <v>30</v>
      </c>
      <c r="K25" s="2">
        <v>6</v>
      </c>
      <c r="L25" s="2">
        <v>5</v>
      </c>
      <c r="M25" s="2">
        <v>163</v>
      </c>
      <c r="N25" s="2">
        <v>148</v>
      </c>
      <c r="O25" s="9">
        <v>491</v>
      </c>
    </row>
    <row r="26" spans="3:15" ht="15.75" x14ac:dyDescent="0.3">
      <c r="C26" s="6" t="s">
        <v>42</v>
      </c>
      <c r="D26" s="2">
        <v>16</v>
      </c>
      <c r="E26" s="2">
        <v>13</v>
      </c>
      <c r="F26" s="2">
        <v>34</v>
      </c>
      <c r="G26" s="2">
        <v>1</v>
      </c>
      <c r="H26" s="2">
        <v>15</v>
      </c>
      <c r="I26" s="2">
        <v>70</v>
      </c>
      <c r="J26" s="2">
        <v>32</v>
      </c>
      <c r="K26" s="2">
        <v>6</v>
      </c>
      <c r="L26" s="2">
        <v>6</v>
      </c>
      <c r="M26" s="2">
        <v>170</v>
      </c>
      <c r="N26" s="2">
        <v>151</v>
      </c>
      <c r="O26" s="9">
        <v>514</v>
      </c>
    </row>
    <row r="27" spans="3:15" ht="15.75" x14ac:dyDescent="0.3">
      <c r="C27" s="6" t="s">
        <v>106</v>
      </c>
      <c r="D27" s="2">
        <v>17</v>
      </c>
      <c r="E27" s="2">
        <v>14</v>
      </c>
      <c r="F27" s="2">
        <v>36</v>
      </c>
      <c r="G27" s="2">
        <v>1</v>
      </c>
      <c r="H27" s="2">
        <v>16</v>
      </c>
      <c r="I27" s="2">
        <v>74</v>
      </c>
      <c r="J27" s="2">
        <v>34</v>
      </c>
      <c r="K27" s="2">
        <v>6</v>
      </c>
      <c r="L27" s="2">
        <v>6</v>
      </c>
      <c r="M27" s="2">
        <v>179</v>
      </c>
      <c r="N27" s="2">
        <v>153</v>
      </c>
      <c r="O27" s="9">
        <v>536</v>
      </c>
    </row>
    <row r="28" spans="3:15" ht="15.75" x14ac:dyDescent="0.3">
      <c r="C28" s="128" t="s">
        <v>107</v>
      </c>
      <c r="D28" s="129">
        <v>18</v>
      </c>
      <c r="E28" s="129">
        <v>14</v>
      </c>
      <c r="F28" s="129">
        <v>38</v>
      </c>
      <c r="G28" s="129">
        <v>1</v>
      </c>
      <c r="H28" s="129">
        <v>17</v>
      </c>
      <c r="I28" s="129">
        <v>78</v>
      </c>
      <c r="J28" s="129">
        <v>36</v>
      </c>
      <c r="K28" s="129">
        <v>6</v>
      </c>
      <c r="L28" s="129">
        <v>6</v>
      </c>
      <c r="M28" s="129">
        <v>185</v>
      </c>
      <c r="N28" s="129">
        <v>155</v>
      </c>
      <c r="O28" s="130">
        <v>554</v>
      </c>
    </row>
    <row r="29" spans="3:15" ht="20.100000000000001" customHeight="1" x14ac:dyDescent="0.3">
      <c r="C29" s="6" t="s">
        <v>108</v>
      </c>
      <c r="D29" s="2">
        <v>19</v>
      </c>
      <c r="E29" s="2">
        <v>15</v>
      </c>
      <c r="F29" s="2">
        <v>39</v>
      </c>
      <c r="G29" s="2">
        <v>1</v>
      </c>
      <c r="H29" s="2">
        <v>18</v>
      </c>
      <c r="I29" s="2">
        <v>81</v>
      </c>
      <c r="J29" s="2">
        <v>37</v>
      </c>
      <c r="K29" s="2">
        <v>7</v>
      </c>
      <c r="L29" s="2">
        <v>6</v>
      </c>
      <c r="M29" s="2">
        <v>191</v>
      </c>
      <c r="N29" s="2">
        <v>157</v>
      </c>
      <c r="O29" s="9">
        <v>571</v>
      </c>
    </row>
    <row r="30" spans="3:15" ht="15.75" x14ac:dyDescent="0.3">
      <c r="C30" s="6" t="s">
        <v>109</v>
      </c>
      <c r="D30" s="2">
        <v>20</v>
      </c>
      <c r="E30" s="2">
        <v>15</v>
      </c>
      <c r="F30" s="2">
        <v>42</v>
      </c>
      <c r="G30" s="2">
        <v>1</v>
      </c>
      <c r="H30" s="2">
        <v>18</v>
      </c>
      <c r="I30" s="2">
        <v>85</v>
      </c>
      <c r="J30" s="2">
        <v>39</v>
      </c>
      <c r="K30" s="2">
        <v>7</v>
      </c>
      <c r="L30" s="2">
        <v>7</v>
      </c>
      <c r="M30" s="2">
        <v>198</v>
      </c>
      <c r="N30" s="2">
        <v>158</v>
      </c>
      <c r="O30" s="9">
        <v>590</v>
      </c>
    </row>
    <row r="31" spans="3:15" ht="15.75" x14ac:dyDescent="0.3">
      <c r="C31" s="6" t="s">
        <v>110</v>
      </c>
      <c r="D31" s="2">
        <v>20</v>
      </c>
      <c r="E31" s="2">
        <v>16</v>
      </c>
      <c r="F31" s="2">
        <v>43</v>
      </c>
      <c r="G31" s="2">
        <v>1</v>
      </c>
      <c r="H31" s="2">
        <v>19</v>
      </c>
      <c r="I31" s="2">
        <v>89</v>
      </c>
      <c r="J31" s="2">
        <v>41</v>
      </c>
      <c r="K31" s="2">
        <v>7</v>
      </c>
      <c r="L31" s="2">
        <v>7</v>
      </c>
      <c r="M31" s="2">
        <v>205</v>
      </c>
      <c r="N31" s="2">
        <v>160</v>
      </c>
      <c r="O31" s="9">
        <v>608</v>
      </c>
    </row>
    <row r="32" spans="3:15" ht="15.75" x14ac:dyDescent="0.3">
      <c r="C32" s="6" t="s">
        <v>111</v>
      </c>
      <c r="D32" s="2">
        <v>22</v>
      </c>
      <c r="E32" s="2">
        <v>17</v>
      </c>
      <c r="F32" s="2">
        <v>45</v>
      </c>
      <c r="G32" s="2">
        <v>1</v>
      </c>
      <c r="H32" s="2">
        <v>20</v>
      </c>
      <c r="I32" s="2">
        <v>92</v>
      </c>
      <c r="J32" s="2">
        <v>43</v>
      </c>
      <c r="K32" s="2">
        <v>8</v>
      </c>
      <c r="L32" s="2">
        <v>7</v>
      </c>
      <c r="M32" s="2">
        <v>210</v>
      </c>
      <c r="N32" s="2">
        <v>162</v>
      </c>
      <c r="O32" s="9">
        <v>627</v>
      </c>
    </row>
    <row r="33" spans="3:15" ht="15.75" x14ac:dyDescent="0.3">
      <c r="C33" s="6" t="s">
        <v>112</v>
      </c>
      <c r="D33" s="2">
        <v>22</v>
      </c>
      <c r="E33" s="2">
        <v>17</v>
      </c>
      <c r="F33" s="2">
        <v>47</v>
      </c>
      <c r="G33" s="2">
        <v>1</v>
      </c>
      <c r="H33" s="2">
        <v>21</v>
      </c>
      <c r="I33" s="2">
        <v>96</v>
      </c>
      <c r="J33" s="2">
        <v>45</v>
      </c>
      <c r="K33" s="2">
        <v>8</v>
      </c>
      <c r="L33" s="2">
        <v>7</v>
      </c>
      <c r="M33" s="2">
        <v>214</v>
      </c>
      <c r="N33" s="2">
        <v>163</v>
      </c>
      <c r="O33" s="9">
        <v>641</v>
      </c>
    </row>
    <row r="34" spans="3:15" ht="15.75" x14ac:dyDescent="0.3">
      <c r="C34" s="6" t="s">
        <v>113</v>
      </c>
      <c r="D34" s="2">
        <v>23</v>
      </c>
      <c r="E34" s="2">
        <v>18</v>
      </c>
      <c r="F34" s="2">
        <v>48</v>
      </c>
      <c r="G34" s="2">
        <v>1</v>
      </c>
      <c r="H34" s="2">
        <v>22</v>
      </c>
      <c r="I34" s="2">
        <v>99</v>
      </c>
      <c r="J34" s="2">
        <v>45</v>
      </c>
      <c r="K34" s="2">
        <v>8</v>
      </c>
      <c r="L34" s="2">
        <v>7</v>
      </c>
      <c r="M34" s="2">
        <v>222</v>
      </c>
      <c r="N34" s="2">
        <v>165</v>
      </c>
      <c r="O34" s="9">
        <v>658</v>
      </c>
    </row>
    <row r="35" spans="3:15" ht="15.75" x14ac:dyDescent="0.3">
      <c r="C35" s="6" t="s">
        <v>114</v>
      </c>
      <c r="D35" s="2">
        <v>24</v>
      </c>
      <c r="E35" s="2">
        <v>18</v>
      </c>
      <c r="F35" s="2">
        <v>50</v>
      </c>
      <c r="G35" s="2">
        <v>2</v>
      </c>
      <c r="H35" s="2">
        <v>23</v>
      </c>
      <c r="I35" s="2">
        <v>102</v>
      </c>
      <c r="J35" s="2">
        <v>47</v>
      </c>
      <c r="K35" s="2">
        <v>8</v>
      </c>
      <c r="L35" s="2">
        <v>7</v>
      </c>
      <c r="M35" s="2">
        <v>228</v>
      </c>
      <c r="N35" s="2">
        <v>167</v>
      </c>
      <c r="O35" s="9">
        <v>676</v>
      </c>
    </row>
    <row r="36" spans="3:15" ht="15.75" x14ac:dyDescent="0.3">
      <c r="C36" s="6" t="s">
        <v>115</v>
      </c>
      <c r="D36" s="2">
        <v>25</v>
      </c>
      <c r="E36" s="2">
        <v>19</v>
      </c>
      <c r="F36" s="2">
        <v>52</v>
      </c>
      <c r="G36" s="2">
        <v>2</v>
      </c>
      <c r="H36" s="2">
        <v>23</v>
      </c>
      <c r="I36" s="2">
        <v>105</v>
      </c>
      <c r="J36" s="2">
        <v>49</v>
      </c>
      <c r="K36" s="2">
        <v>8</v>
      </c>
      <c r="L36" s="2">
        <v>7</v>
      </c>
      <c r="M36" s="2">
        <v>234</v>
      </c>
      <c r="N36" s="2">
        <v>169</v>
      </c>
      <c r="O36" s="9">
        <v>693</v>
      </c>
    </row>
    <row r="37" spans="3:15" ht="15.75" x14ac:dyDescent="0.3">
      <c r="C37" s="6" t="s">
        <v>116</v>
      </c>
      <c r="D37" s="2">
        <v>25</v>
      </c>
      <c r="E37" s="2">
        <v>19</v>
      </c>
      <c r="F37" s="2">
        <v>53</v>
      </c>
      <c r="G37" s="2">
        <v>2</v>
      </c>
      <c r="H37" s="2">
        <v>24</v>
      </c>
      <c r="I37" s="2">
        <v>109</v>
      </c>
      <c r="J37" s="2">
        <v>51</v>
      </c>
      <c r="K37" s="2">
        <v>10</v>
      </c>
      <c r="L37" s="2">
        <v>7</v>
      </c>
      <c r="M37" s="2">
        <v>237</v>
      </c>
      <c r="N37" s="2">
        <v>170</v>
      </c>
      <c r="O37" s="9">
        <v>707</v>
      </c>
    </row>
    <row r="38" spans="3:15" ht="16.5" thickBot="1" x14ac:dyDescent="0.35">
      <c r="C38" s="7" t="s">
        <v>162</v>
      </c>
      <c r="D38" s="3">
        <v>25</v>
      </c>
      <c r="E38" s="3">
        <v>20</v>
      </c>
      <c r="F38" s="3">
        <v>55</v>
      </c>
      <c r="G38" s="3">
        <v>2</v>
      </c>
      <c r="H38" s="3">
        <v>25</v>
      </c>
      <c r="I38" s="3">
        <v>111</v>
      </c>
      <c r="J38" s="3">
        <v>52</v>
      </c>
      <c r="K38" s="3">
        <v>10</v>
      </c>
      <c r="L38" s="3">
        <v>7</v>
      </c>
      <c r="M38" s="3">
        <v>240</v>
      </c>
      <c r="N38" s="3">
        <v>171</v>
      </c>
      <c r="O38" s="10">
        <v>718</v>
      </c>
    </row>
    <row r="39" spans="3:15" ht="7.5" customHeight="1" x14ac:dyDescent="0.25"/>
    <row r="40" spans="3:15" x14ac:dyDescent="0.25">
      <c r="C40" s="25" t="s">
        <v>222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0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224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68" t="s">
        <v>218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13</v>
      </c>
      <c r="E8" s="2">
        <v>8</v>
      </c>
      <c r="F8" s="2">
        <v>14</v>
      </c>
      <c r="G8" s="2">
        <v>4</v>
      </c>
      <c r="H8" s="2">
        <v>7</v>
      </c>
      <c r="I8" s="2">
        <v>10</v>
      </c>
      <c r="J8" s="2">
        <v>8</v>
      </c>
      <c r="K8" s="2">
        <v>2</v>
      </c>
      <c r="L8" s="2">
        <v>8</v>
      </c>
      <c r="M8" s="2">
        <v>102</v>
      </c>
      <c r="N8" s="2">
        <v>14</v>
      </c>
      <c r="O8" s="9">
        <v>190</v>
      </c>
    </row>
    <row r="9" spans="3:15" ht="15.95" customHeight="1" x14ac:dyDescent="0.3">
      <c r="C9" s="6">
        <v>2021</v>
      </c>
      <c r="D9" s="2">
        <v>30</v>
      </c>
      <c r="E9" s="2">
        <v>18</v>
      </c>
      <c r="F9" s="2">
        <v>32</v>
      </c>
      <c r="G9" s="2">
        <v>10</v>
      </c>
      <c r="H9" s="2">
        <v>15</v>
      </c>
      <c r="I9" s="2">
        <v>24</v>
      </c>
      <c r="J9" s="2">
        <v>19</v>
      </c>
      <c r="K9" s="2">
        <v>6</v>
      </c>
      <c r="L9" s="2">
        <v>20</v>
      </c>
      <c r="M9" s="2">
        <v>254</v>
      </c>
      <c r="N9" s="2">
        <v>29</v>
      </c>
      <c r="O9" s="9">
        <v>457</v>
      </c>
    </row>
    <row r="10" spans="3:15" ht="15.95" customHeight="1" x14ac:dyDescent="0.3">
      <c r="C10" s="6">
        <v>2022</v>
      </c>
      <c r="D10" s="2">
        <v>53</v>
      </c>
      <c r="E10" s="2">
        <v>31</v>
      </c>
      <c r="F10" s="2">
        <v>55</v>
      </c>
      <c r="G10" s="2">
        <v>18</v>
      </c>
      <c r="H10" s="2">
        <v>27</v>
      </c>
      <c r="I10" s="2">
        <v>41</v>
      </c>
      <c r="J10" s="2">
        <v>33</v>
      </c>
      <c r="K10" s="2">
        <v>10</v>
      </c>
      <c r="L10" s="2">
        <v>36</v>
      </c>
      <c r="M10" s="2">
        <v>463</v>
      </c>
      <c r="N10" s="2">
        <v>48</v>
      </c>
      <c r="O10" s="9">
        <v>815</v>
      </c>
    </row>
    <row r="11" spans="3:15" ht="15.95" customHeight="1" x14ac:dyDescent="0.3">
      <c r="C11" s="6">
        <v>2023</v>
      </c>
      <c r="D11" s="2">
        <v>82</v>
      </c>
      <c r="E11" s="2">
        <v>47</v>
      </c>
      <c r="F11" s="2">
        <v>85</v>
      </c>
      <c r="G11" s="2">
        <v>28</v>
      </c>
      <c r="H11" s="2">
        <v>41</v>
      </c>
      <c r="I11" s="2">
        <v>64</v>
      </c>
      <c r="J11" s="2">
        <v>51</v>
      </c>
      <c r="K11" s="2">
        <v>16</v>
      </c>
      <c r="L11" s="2">
        <v>57</v>
      </c>
      <c r="M11" s="2">
        <v>745</v>
      </c>
      <c r="N11" s="2">
        <v>73</v>
      </c>
      <c r="O11" s="9">
        <v>1289</v>
      </c>
    </row>
    <row r="12" spans="3:15" ht="15.95" customHeight="1" x14ac:dyDescent="0.3">
      <c r="C12" s="6">
        <v>2024</v>
      </c>
      <c r="D12" s="2">
        <v>120</v>
      </c>
      <c r="E12" s="2">
        <v>68</v>
      </c>
      <c r="F12" s="2">
        <v>126</v>
      </c>
      <c r="G12" s="2">
        <v>41</v>
      </c>
      <c r="H12" s="2">
        <v>61</v>
      </c>
      <c r="I12" s="2">
        <v>94</v>
      </c>
      <c r="J12" s="2">
        <v>76</v>
      </c>
      <c r="K12" s="2">
        <v>24</v>
      </c>
      <c r="L12" s="2">
        <v>84</v>
      </c>
      <c r="M12" s="2">
        <v>1086</v>
      </c>
      <c r="N12" s="2">
        <v>104</v>
      </c>
      <c r="O12" s="9">
        <v>1884</v>
      </c>
    </row>
    <row r="13" spans="3:15" ht="15.95" customHeight="1" x14ac:dyDescent="0.3">
      <c r="C13" s="6">
        <v>2025</v>
      </c>
      <c r="D13" s="2">
        <v>170</v>
      </c>
      <c r="E13" s="2">
        <v>94</v>
      </c>
      <c r="F13" s="2">
        <v>178</v>
      </c>
      <c r="G13" s="2">
        <v>58</v>
      </c>
      <c r="H13" s="2">
        <v>86</v>
      </c>
      <c r="I13" s="2">
        <v>132</v>
      </c>
      <c r="J13" s="2">
        <v>107</v>
      </c>
      <c r="K13" s="2">
        <v>35</v>
      </c>
      <c r="L13" s="2">
        <v>113</v>
      </c>
      <c r="M13" s="2">
        <v>1474</v>
      </c>
      <c r="N13" s="2">
        <v>144</v>
      </c>
      <c r="O13" s="9">
        <v>2591</v>
      </c>
    </row>
    <row r="14" spans="3:15" ht="15.95" customHeight="1" x14ac:dyDescent="0.3">
      <c r="C14" s="6">
        <v>2026</v>
      </c>
      <c r="D14" s="2">
        <v>216</v>
      </c>
      <c r="E14" s="2">
        <v>121</v>
      </c>
      <c r="F14" s="2">
        <v>227</v>
      </c>
      <c r="G14" s="2">
        <v>74</v>
      </c>
      <c r="H14" s="2">
        <v>109</v>
      </c>
      <c r="I14" s="2">
        <v>169</v>
      </c>
      <c r="J14" s="2">
        <v>137</v>
      </c>
      <c r="K14" s="2">
        <v>44</v>
      </c>
      <c r="L14" s="2">
        <v>147</v>
      </c>
      <c r="M14" s="2">
        <v>1909</v>
      </c>
      <c r="N14" s="2">
        <v>184</v>
      </c>
      <c r="O14" s="9">
        <v>3337</v>
      </c>
    </row>
    <row r="15" spans="3:15" ht="15.95" customHeight="1" x14ac:dyDescent="0.3">
      <c r="C15" s="6">
        <v>2027</v>
      </c>
      <c r="D15" s="2">
        <v>267</v>
      </c>
      <c r="E15" s="2">
        <v>151</v>
      </c>
      <c r="F15" s="2">
        <v>281</v>
      </c>
      <c r="G15" s="2">
        <v>92</v>
      </c>
      <c r="H15" s="2">
        <v>135</v>
      </c>
      <c r="I15" s="2">
        <v>209</v>
      </c>
      <c r="J15" s="2">
        <v>169</v>
      </c>
      <c r="K15" s="2">
        <v>55</v>
      </c>
      <c r="L15" s="2">
        <v>184</v>
      </c>
      <c r="M15" s="2">
        <v>2391</v>
      </c>
      <c r="N15" s="2">
        <v>229</v>
      </c>
      <c r="O15" s="9">
        <v>4163</v>
      </c>
    </row>
    <row r="16" spans="3:15" ht="15.95" customHeight="1" x14ac:dyDescent="0.3">
      <c r="C16" s="6">
        <v>2028</v>
      </c>
      <c r="D16" s="2">
        <v>321</v>
      </c>
      <c r="E16" s="2">
        <v>182</v>
      </c>
      <c r="F16" s="2">
        <v>337</v>
      </c>
      <c r="G16" s="2">
        <v>110</v>
      </c>
      <c r="H16" s="2">
        <v>162</v>
      </c>
      <c r="I16" s="2">
        <v>251</v>
      </c>
      <c r="J16" s="2">
        <v>205</v>
      </c>
      <c r="K16" s="2">
        <v>67</v>
      </c>
      <c r="L16" s="2">
        <v>224</v>
      </c>
      <c r="M16" s="2">
        <v>2916</v>
      </c>
      <c r="N16" s="2">
        <v>280</v>
      </c>
      <c r="O16" s="9">
        <v>5055</v>
      </c>
    </row>
    <row r="17" spans="3:15" ht="15.95" customHeight="1" x14ac:dyDescent="0.3">
      <c r="C17" s="6">
        <v>2029</v>
      </c>
      <c r="D17" s="2">
        <v>376</v>
      </c>
      <c r="E17" s="2">
        <v>215</v>
      </c>
      <c r="F17" s="2">
        <v>395</v>
      </c>
      <c r="G17" s="2">
        <v>129</v>
      </c>
      <c r="H17" s="2">
        <v>190</v>
      </c>
      <c r="I17" s="2">
        <v>293</v>
      </c>
      <c r="J17" s="2">
        <v>241</v>
      </c>
      <c r="K17" s="2">
        <v>78</v>
      </c>
      <c r="L17" s="2">
        <v>268</v>
      </c>
      <c r="M17" s="2">
        <v>3479</v>
      </c>
      <c r="N17" s="2">
        <v>333</v>
      </c>
      <c r="O17" s="9">
        <v>5997</v>
      </c>
    </row>
    <row r="18" spans="3:15" ht="15.95" customHeight="1" x14ac:dyDescent="0.3">
      <c r="C18" s="128">
        <v>2030</v>
      </c>
      <c r="D18" s="129">
        <v>432</v>
      </c>
      <c r="E18" s="129">
        <v>248</v>
      </c>
      <c r="F18" s="129">
        <v>454</v>
      </c>
      <c r="G18" s="129">
        <v>149</v>
      </c>
      <c r="H18" s="129">
        <v>219</v>
      </c>
      <c r="I18" s="129">
        <v>337</v>
      </c>
      <c r="J18" s="129">
        <v>279</v>
      </c>
      <c r="K18" s="129">
        <v>89</v>
      </c>
      <c r="L18" s="129">
        <v>314</v>
      </c>
      <c r="M18" s="129">
        <v>4076</v>
      </c>
      <c r="N18" s="129">
        <v>391</v>
      </c>
      <c r="O18" s="130">
        <v>6988</v>
      </c>
    </row>
    <row r="19" spans="3:15" ht="20.100000000000001" customHeight="1" x14ac:dyDescent="0.3">
      <c r="C19" s="6">
        <v>2031</v>
      </c>
      <c r="D19" s="2">
        <v>489</v>
      </c>
      <c r="E19" s="2">
        <v>283</v>
      </c>
      <c r="F19" s="2">
        <v>514</v>
      </c>
      <c r="G19" s="2">
        <v>169</v>
      </c>
      <c r="H19" s="2">
        <v>247</v>
      </c>
      <c r="I19" s="2">
        <v>381</v>
      </c>
      <c r="J19" s="2">
        <v>316</v>
      </c>
      <c r="K19" s="2">
        <v>101</v>
      </c>
      <c r="L19" s="2">
        <v>362</v>
      </c>
      <c r="M19" s="2">
        <v>4700</v>
      </c>
      <c r="N19" s="2">
        <v>452</v>
      </c>
      <c r="O19" s="9">
        <v>8014</v>
      </c>
    </row>
    <row r="20" spans="3:15" ht="15.95" customHeight="1" x14ac:dyDescent="0.3">
      <c r="C20" s="6">
        <v>2032</v>
      </c>
      <c r="D20" s="2">
        <v>566</v>
      </c>
      <c r="E20" s="2">
        <v>329</v>
      </c>
      <c r="F20" s="2">
        <v>595</v>
      </c>
      <c r="G20" s="2">
        <v>194</v>
      </c>
      <c r="H20" s="2">
        <v>286</v>
      </c>
      <c r="I20" s="2">
        <v>441</v>
      </c>
      <c r="J20" s="2">
        <v>368</v>
      </c>
      <c r="K20" s="2">
        <v>117</v>
      </c>
      <c r="L20" s="2">
        <v>411</v>
      </c>
      <c r="M20" s="2">
        <v>5348</v>
      </c>
      <c r="N20" s="2">
        <v>533</v>
      </c>
      <c r="O20" s="9">
        <v>9188</v>
      </c>
    </row>
    <row r="21" spans="3:15" ht="15.95" customHeight="1" x14ac:dyDescent="0.3">
      <c r="C21" s="6">
        <v>2033</v>
      </c>
      <c r="D21" s="2">
        <v>663</v>
      </c>
      <c r="E21" s="2">
        <v>388</v>
      </c>
      <c r="F21" s="2">
        <v>696</v>
      </c>
      <c r="G21" s="2">
        <v>228</v>
      </c>
      <c r="H21" s="2">
        <v>335</v>
      </c>
      <c r="I21" s="2">
        <v>516</v>
      </c>
      <c r="J21" s="2">
        <v>433</v>
      </c>
      <c r="K21" s="2">
        <v>136</v>
      </c>
      <c r="L21" s="2">
        <v>463</v>
      </c>
      <c r="M21" s="2">
        <v>6013</v>
      </c>
      <c r="N21" s="2">
        <v>636</v>
      </c>
      <c r="O21" s="9">
        <v>10507</v>
      </c>
    </row>
    <row r="22" spans="3:15" ht="15.95" customHeight="1" x14ac:dyDescent="0.3">
      <c r="C22" s="6">
        <v>2034</v>
      </c>
      <c r="D22" s="2">
        <v>779</v>
      </c>
      <c r="E22" s="2">
        <v>458</v>
      </c>
      <c r="F22" s="2">
        <v>819</v>
      </c>
      <c r="G22" s="2">
        <v>268</v>
      </c>
      <c r="H22" s="2">
        <v>394</v>
      </c>
      <c r="I22" s="2">
        <v>607</v>
      </c>
      <c r="J22" s="2">
        <v>511</v>
      </c>
      <c r="K22" s="2">
        <v>160</v>
      </c>
      <c r="L22" s="2">
        <v>515</v>
      </c>
      <c r="M22" s="2">
        <v>6690</v>
      </c>
      <c r="N22" s="2">
        <v>763</v>
      </c>
      <c r="O22" s="9">
        <v>11964</v>
      </c>
    </row>
    <row r="23" spans="3:15" ht="15.95" customHeight="1" x14ac:dyDescent="0.3">
      <c r="C23" s="6">
        <v>2035</v>
      </c>
      <c r="D23" s="2">
        <v>896</v>
      </c>
      <c r="E23" s="2">
        <v>530</v>
      </c>
      <c r="F23" s="2">
        <v>942</v>
      </c>
      <c r="G23" s="2">
        <v>307</v>
      </c>
      <c r="H23" s="2">
        <v>453</v>
      </c>
      <c r="I23" s="2">
        <v>698</v>
      </c>
      <c r="J23" s="2">
        <v>591</v>
      </c>
      <c r="K23" s="2">
        <v>184</v>
      </c>
      <c r="L23" s="2">
        <v>567</v>
      </c>
      <c r="M23" s="2">
        <v>7373</v>
      </c>
      <c r="N23" s="2">
        <v>899</v>
      </c>
      <c r="O23" s="9">
        <v>13440</v>
      </c>
    </row>
    <row r="24" spans="3:15" ht="15.95" customHeight="1" x14ac:dyDescent="0.3">
      <c r="C24" s="6">
        <v>2036</v>
      </c>
      <c r="D24" s="2">
        <v>1013</v>
      </c>
      <c r="E24" s="2">
        <v>602</v>
      </c>
      <c r="F24" s="2">
        <v>1066</v>
      </c>
      <c r="G24" s="2">
        <v>346</v>
      </c>
      <c r="H24" s="2">
        <v>513</v>
      </c>
      <c r="I24" s="2">
        <v>790</v>
      </c>
      <c r="J24" s="2">
        <v>671</v>
      </c>
      <c r="K24" s="2">
        <v>208</v>
      </c>
      <c r="L24" s="2">
        <v>620</v>
      </c>
      <c r="M24" s="2">
        <v>8057</v>
      </c>
      <c r="N24" s="2">
        <v>1043</v>
      </c>
      <c r="O24" s="9">
        <v>14929</v>
      </c>
    </row>
    <row r="25" spans="3:15" ht="15.95" customHeight="1" x14ac:dyDescent="0.3">
      <c r="C25" s="6">
        <v>2037</v>
      </c>
      <c r="D25" s="2">
        <v>1132</v>
      </c>
      <c r="E25" s="2">
        <v>676</v>
      </c>
      <c r="F25" s="2">
        <v>1190</v>
      </c>
      <c r="G25" s="2">
        <v>387</v>
      </c>
      <c r="H25" s="2">
        <v>573</v>
      </c>
      <c r="I25" s="2">
        <v>882</v>
      </c>
      <c r="J25" s="2">
        <v>753</v>
      </c>
      <c r="K25" s="2">
        <v>232</v>
      </c>
      <c r="L25" s="2">
        <v>672</v>
      </c>
      <c r="M25" s="2">
        <v>8735</v>
      </c>
      <c r="N25" s="2">
        <v>1192</v>
      </c>
      <c r="O25" s="9">
        <v>16424</v>
      </c>
    </row>
    <row r="26" spans="3:15" ht="15.95" customHeight="1" x14ac:dyDescent="0.3">
      <c r="C26" s="6">
        <v>2038</v>
      </c>
      <c r="D26" s="2">
        <v>1250</v>
      </c>
      <c r="E26" s="2">
        <v>750</v>
      </c>
      <c r="F26" s="2">
        <v>1316</v>
      </c>
      <c r="G26" s="2">
        <v>426</v>
      </c>
      <c r="H26" s="2">
        <v>633</v>
      </c>
      <c r="I26" s="2">
        <v>973</v>
      </c>
      <c r="J26" s="2">
        <v>836</v>
      </c>
      <c r="K26" s="2">
        <v>256</v>
      </c>
      <c r="L26" s="2">
        <v>723</v>
      </c>
      <c r="M26" s="2">
        <v>9402</v>
      </c>
      <c r="N26" s="2">
        <v>1352</v>
      </c>
      <c r="O26" s="9">
        <v>17917</v>
      </c>
    </row>
    <row r="27" spans="3:15" ht="15.95" customHeight="1" x14ac:dyDescent="0.3">
      <c r="C27" s="6">
        <v>2039</v>
      </c>
      <c r="D27" s="2">
        <v>1373</v>
      </c>
      <c r="E27" s="2">
        <v>827</v>
      </c>
      <c r="F27" s="2">
        <v>1444</v>
      </c>
      <c r="G27" s="2">
        <v>466</v>
      </c>
      <c r="H27" s="2">
        <v>695</v>
      </c>
      <c r="I27" s="2">
        <v>1069</v>
      </c>
      <c r="J27" s="2">
        <v>921</v>
      </c>
      <c r="K27" s="2">
        <v>282</v>
      </c>
      <c r="L27" s="2">
        <v>773</v>
      </c>
      <c r="M27" s="2">
        <v>10050</v>
      </c>
      <c r="N27" s="2">
        <v>1503</v>
      </c>
      <c r="O27" s="9">
        <v>19403</v>
      </c>
    </row>
    <row r="28" spans="3:15" ht="15.95" customHeight="1" x14ac:dyDescent="0.3">
      <c r="C28" s="128">
        <v>2040</v>
      </c>
      <c r="D28" s="129">
        <v>1492</v>
      </c>
      <c r="E28" s="129">
        <v>904</v>
      </c>
      <c r="F28" s="129">
        <v>1571</v>
      </c>
      <c r="G28" s="129">
        <v>505</v>
      </c>
      <c r="H28" s="129">
        <v>755</v>
      </c>
      <c r="I28" s="129">
        <v>1161</v>
      </c>
      <c r="J28" s="129">
        <v>1006</v>
      </c>
      <c r="K28" s="129">
        <v>306</v>
      </c>
      <c r="L28" s="129">
        <v>821</v>
      </c>
      <c r="M28" s="129">
        <v>10675</v>
      </c>
      <c r="N28" s="129">
        <v>1678</v>
      </c>
      <c r="O28" s="130">
        <v>20874</v>
      </c>
    </row>
    <row r="29" spans="3:15" ht="20.100000000000001" customHeight="1" x14ac:dyDescent="0.3">
      <c r="C29" s="6">
        <v>2041</v>
      </c>
      <c r="D29" s="2">
        <v>1646</v>
      </c>
      <c r="E29" s="2">
        <v>1002</v>
      </c>
      <c r="F29" s="2">
        <v>1733</v>
      </c>
      <c r="G29" s="2">
        <v>556</v>
      </c>
      <c r="H29" s="2">
        <v>833</v>
      </c>
      <c r="I29" s="2">
        <v>1282</v>
      </c>
      <c r="J29" s="2">
        <v>1116</v>
      </c>
      <c r="K29" s="2">
        <v>338</v>
      </c>
      <c r="L29" s="2">
        <v>867</v>
      </c>
      <c r="M29" s="2">
        <v>11269</v>
      </c>
      <c r="N29" s="2">
        <v>1886</v>
      </c>
      <c r="O29" s="9">
        <v>22528</v>
      </c>
    </row>
    <row r="30" spans="3:15" ht="15.95" customHeight="1" x14ac:dyDescent="0.3">
      <c r="C30" s="6">
        <v>2042</v>
      </c>
      <c r="D30" s="2">
        <v>1787</v>
      </c>
      <c r="E30" s="2">
        <v>1093</v>
      </c>
      <c r="F30" s="2">
        <v>1881</v>
      </c>
      <c r="G30" s="2">
        <v>602</v>
      </c>
      <c r="H30" s="2">
        <v>905</v>
      </c>
      <c r="I30" s="2">
        <v>1391</v>
      </c>
      <c r="J30" s="2">
        <v>1216</v>
      </c>
      <c r="K30" s="2">
        <v>366</v>
      </c>
      <c r="L30" s="2">
        <v>910</v>
      </c>
      <c r="M30" s="2">
        <v>11826</v>
      </c>
      <c r="N30" s="2">
        <v>2080</v>
      </c>
      <c r="O30" s="9">
        <v>24057</v>
      </c>
    </row>
    <row r="31" spans="3:15" ht="15.95" customHeight="1" x14ac:dyDescent="0.3">
      <c r="C31" s="6">
        <v>2043</v>
      </c>
      <c r="D31" s="2">
        <v>1909</v>
      </c>
      <c r="E31" s="2">
        <v>1173</v>
      </c>
      <c r="F31" s="2">
        <v>2010</v>
      </c>
      <c r="G31" s="2">
        <v>643</v>
      </c>
      <c r="H31" s="2">
        <v>966</v>
      </c>
      <c r="I31" s="2">
        <v>1485</v>
      </c>
      <c r="J31" s="2">
        <v>1305</v>
      </c>
      <c r="K31" s="2">
        <v>392</v>
      </c>
      <c r="L31" s="2">
        <v>949</v>
      </c>
      <c r="M31" s="2">
        <v>12338</v>
      </c>
      <c r="N31" s="2">
        <v>2258</v>
      </c>
      <c r="O31" s="9">
        <v>25428</v>
      </c>
    </row>
    <row r="32" spans="3:15" ht="15.95" customHeight="1" x14ac:dyDescent="0.3">
      <c r="C32" s="6">
        <v>2044</v>
      </c>
      <c r="D32" s="2">
        <v>2011</v>
      </c>
      <c r="E32" s="2">
        <v>1241</v>
      </c>
      <c r="F32" s="2">
        <v>2118</v>
      </c>
      <c r="G32" s="2">
        <v>675</v>
      </c>
      <c r="H32" s="2">
        <v>1018</v>
      </c>
      <c r="I32" s="2">
        <v>1565</v>
      </c>
      <c r="J32" s="2">
        <v>1380</v>
      </c>
      <c r="K32" s="2">
        <v>413</v>
      </c>
      <c r="L32" s="2">
        <v>985</v>
      </c>
      <c r="M32" s="2">
        <v>12800</v>
      </c>
      <c r="N32" s="2">
        <v>2412</v>
      </c>
      <c r="O32" s="9">
        <v>26618</v>
      </c>
    </row>
    <row r="33" spans="3:15" ht="15.95" customHeight="1" x14ac:dyDescent="0.3">
      <c r="C33" s="6">
        <v>2045</v>
      </c>
      <c r="D33" s="2">
        <v>2108</v>
      </c>
      <c r="E33" s="2">
        <v>1306</v>
      </c>
      <c r="F33" s="2">
        <v>2221</v>
      </c>
      <c r="G33" s="2">
        <v>707</v>
      </c>
      <c r="H33" s="2">
        <v>1068</v>
      </c>
      <c r="I33" s="2">
        <v>1640</v>
      </c>
      <c r="J33" s="2">
        <v>1451</v>
      </c>
      <c r="K33" s="2">
        <v>433</v>
      </c>
      <c r="L33" s="2">
        <v>1016</v>
      </c>
      <c r="M33" s="2">
        <v>13203</v>
      </c>
      <c r="N33" s="2">
        <v>2576</v>
      </c>
      <c r="O33" s="9">
        <v>27729</v>
      </c>
    </row>
    <row r="34" spans="3:15" ht="15.95" customHeight="1" x14ac:dyDescent="0.3">
      <c r="C34" s="6">
        <v>2046</v>
      </c>
      <c r="D34" s="2">
        <v>2201</v>
      </c>
      <c r="E34" s="2">
        <v>1369</v>
      </c>
      <c r="F34" s="2">
        <v>2320</v>
      </c>
      <c r="G34" s="2">
        <v>737</v>
      </c>
      <c r="H34" s="2">
        <v>1115</v>
      </c>
      <c r="I34" s="2">
        <v>1712</v>
      </c>
      <c r="J34" s="2">
        <v>1521</v>
      </c>
      <c r="K34" s="2">
        <v>453</v>
      </c>
      <c r="L34" s="2">
        <v>1042</v>
      </c>
      <c r="M34" s="2">
        <v>13541</v>
      </c>
      <c r="N34" s="2">
        <v>2732</v>
      </c>
      <c r="O34" s="9">
        <v>28743</v>
      </c>
    </row>
    <row r="35" spans="3:15" ht="15.95" customHeight="1" x14ac:dyDescent="0.3">
      <c r="C35" s="6">
        <v>2047</v>
      </c>
      <c r="D35" s="2">
        <v>2290</v>
      </c>
      <c r="E35" s="2">
        <v>1430</v>
      </c>
      <c r="F35" s="2">
        <v>2414</v>
      </c>
      <c r="G35" s="2">
        <v>765</v>
      </c>
      <c r="H35" s="2">
        <v>1160</v>
      </c>
      <c r="I35" s="2">
        <v>1780</v>
      </c>
      <c r="J35" s="2">
        <v>1588</v>
      </c>
      <c r="K35" s="2">
        <v>471</v>
      </c>
      <c r="L35" s="2">
        <v>1062</v>
      </c>
      <c r="M35" s="2">
        <v>13806</v>
      </c>
      <c r="N35" s="2">
        <v>2890</v>
      </c>
      <c r="O35" s="9">
        <v>29656</v>
      </c>
    </row>
    <row r="36" spans="3:15" ht="15.95" customHeight="1" x14ac:dyDescent="0.3">
      <c r="C36" s="6">
        <v>2048</v>
      </c>
      <c r="D36" s="2">
        <v>2370</v>
      </c>
      <c r="E36" s="2">
        <v>1486</v>
      </c>
      <c r="F36" s="2">
        <v>2500</v>
      </c>
      <c r="G36" s="2">
        <v>790</v>
      </c>
      <c r="H36" s="2">
        <v>1201</v>
      </c>
      <c r="I36" s="2">
        <v>1842</v>
      </c>
      <c r="J36" s="2">
        <v>1649</v>
      </c>
      <c r="K36" s="2">
        <v>488</v>
      </c>
      <c r="L36" s="2">
        <v>1078</v>
      </c>
      <c r="M36" s="2">
        <v>14017</v>
      </c>
      <c r="N36" s="2">
        <v>3034</v>
      </c>
      <c r="O36" s="9">
        <v>30455</v>
      </c>
    </row>
    <row r="37" spans="3:15" ht="15.95" customHeight="1" x14ac:dyDescent="0.3">
      <c r="C37" s="6">
        <v>2049</v>
      </c>
      <c r="D37" s="2">
        <v>2443</v>
      </c>
      <c r="E37" s="2">
        <v>1538</v>
      </c>
      <c r="F37" s="2">
        <v>2578</v>
      </c>
      <c r="G37" s="2">
        <v>813</v>
      </c>
      <c r="H37" s="2">
        <v>1238</v>
      </c>
      <c r="I37" s="2">
        <v>1899</v>
      </c>
      <c r="J37" s="2">
        <v>1705</v>
      </c>
      <c r="K37" s="2">
        <v>503</v>
      </c>
      <c r="L37" s="2">
        <v>1091</v>
      </c>
      <c r="M37" s="2">
        <v>14189</v>
      </c>
      <c r="N37" s="2">
        <v>3172</v>
      </c>
      <c r="O37" s="9">
        <v>31169</v>
      </c>
    </row>
    <row r="38" spans="3:15" ht="15.95" customHeight="1" thickBot="1" x14ac:dyDescent="0.35">
      <c r="C38" s="7">
        <v>2050</v>
      </c>
      <c r="D38" s="3">
        <v>2501</v>
      </c>
      <c r="E38" s="3">
        <v>1581</v>
      </c>
      <c r="F38" s="3">
        <v>2639</v>
      </c>
      <c r="G38" s="3">
        <v>830</v>
      </c>
      <c r="H38" s="3">
        <v>1267</v>
      </c>
      <c r="I38" s="3">
        <v>1943</v>
      </c>
      <c r="J38" s="3">
        <v>1751</v>
      </c>
      <c r="K38" s="3">
        <v>515</v>
      </c>
      <c r="L38" s="3">
        <v>1103</v>
      </c>
      <c r="M38" s="3">
        <v>14334</v>
      </c>
      <c r="N38" s="3">
        <v>3293</v>
      </c>
      <c r="O38" s="10">
        <v>31757</v>
      </c>
    </row>
    <row r="39" spans="3:15" ht="6" customHeight="1" x14ac:dyDescent="0.25"/>
    <row r="40" spans="3:15" ht="15.95" customHeight="1" x14ac:dyDescent="0.25">
      <c r="C40" s="25" t="s">
        <v>290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327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68" t="s">
        <v>220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>
        <v>2020</v>
      </c>
      <c r="D8" s="2">
        <v>1</v>
      </c>
      <c r="E8" s="2">
        <v>1</v>
      </c>
      <c r="F8" s="2">
        <v>1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5</v>
      </c>
      <c r="N8" s="2">
        <v>1</v>
      </c>
      <c r="O8" s="9">
        <v>11</v>
      </c>
    </row>
    <row r="9" spans="3:15" ht="15.95" customHeight="1" x14ac:dyDescent="0.3">
      <c r="C9" s="6">
        <v>2021</v>
      </c>
      <c r="D9" s="2">
        <v>2</v>
      </c>
      <c r="E9" s="2">
        <v>1</v>
      </c>
      <c r="F9" s="2">
        <v>2</v>
      </c>
      <c r="G9" s="2">
        <v>1</v>
      </c>
      <c r="H9" s="2">
        <v>1</v>
      </c>
      <c r="I9" s="2">
        <v>1</v>
      </c>
      <c r="J9" s="2">
        <v>1</v>
      </c>
      <c r="K9" s="2">
        <v>0</v>
      </c>
      <c r="L9" s="2">
        <v>1</v>
      </c>
      <c r="M9" s="2">
        <v>12</v>
      </c>
      <c r="N9" s="2">
        <v>3</v>
      </c>
      <c r="O9" s="9">
        <v>25</v>
      </c>
    </row>
    <row r="10" spans="3:15" ht="15.95" customHeight="1" x14ac:dyDescent="0.3">
      <c r="C10" s="6">
        <v>2022</v>
      </c>
      <c r="D10" s="2">
        <v>3</v>
      </c>
      <c r="E10" s="2">
        <v>2</v>
      </c>
      <c r="F10" s="2">
        <v>4</v>
      </c>
      <c r="G10" s="2">
        <v>1</v>
      </c>
      <c r="H10" s="2">
        <v>2</v>
      </c>
      <c r="I10" s="2">
        <v>3</v>
      </c>
      <c r="J10" s="2">
        <v>2</v>
      </c>
      <c r="K10" s="2">
        <v>1</v>
      </c>
      <c r="L10" s="2">
        <v>2</v>
      </c>
      <c r="M10" s="2">
        <v>22</v>
      </c>
      <c r="N10" s="2">
        <v>4</v>
      </c>
      <c r="O10" s="9">
        <v>46</v>
      </c>
    </row>
    <row r="11" spans="3:15" ht="15.95" customHeight="1" x14ac:dyDescent="0.3">
      <c r="C11" s="6">
        <v>2023</v>
      </c>
      <c r="D11" s="2">
        <v>5</v>
      </c>
      <c r="E11" s="2">
        <v>3</v>
      </c>
      <c r="F11" s="2">
        <v>6</v>
      </c>
      <c r="G11" s="2">
        <v>2</v>
      </c>
      <c r="H11" s="2">
        <v>3</v>
      </c>
      <c r="I11" s="2">
        <v>4</v>
      </c>
      <c r="J11" s="2">
        <v>3</v>
      </c>
      <c r="K11" s="2">
        <v>1</v>
      </c>
      <c r="L11" s="2">
        <v>3</v>
      </c>
      <c r="M11" s="2">
        <v>35</v>
      </c>
      <c r="N11" s="2">
        <v>7</v>
      </c>
      <c r="O11" s="9">
        <v>72</v>
      </c>
    </row>
    <row r="12" spans="3:15" ht="15.95" customHeight="1" x14ac:dyDescent="0.3">
      <c r="C12" s="6">
        <v>2024</v>
      </c>
      <c r="D12" s="2">
        <v>8</v>
      </c>
      <c r="E12" s="2">
        <v>5</v>
      </c>
      <c r="F12" s="2">
        <v>8</v>
      </c>
      <c r="G12" s="2">
        <v>3</v>
      </c>
      <c r="H12" s="2">
        <v>4</v>
      </c>
      <c r="I12" s="2">
        <v>6</v>
      </c>
      <c r="J12" s="2">
        <v>5</v>
      </c>
      <c r="K12" s="2">
        <v>1</v>
      </c>
      <c r="L12" s="2">
        <v>4</v>
      </c>
      <c r="M12" s="2">
        <v>50</v>
      </c>
      <c r="N12" s="2">
        <v>10</v>
      </c>
      <c r="O12" s="9">
        <v>104</v>
      </c>
    </row>
    <row r="13" spans="3:15" ht="15.95" customHeight="1" x14ac:dyDescent="0.3">
      <c r="C13" s="6">
        <v>2025</v>
      </c>
      <c r="D13" s="2">
        <v>11</v>
      </c>
      <c r="E13" s="2">
        <v>7</v>
      </c>
      <c r="F13" s="2">
        <v>12</v>
      </c>
      <c r="G13" s="2">
        <v>4</v>
      </c>
      <c r="H13" s="2">
        <v>6</v>
      </c>
      <c r="I13" s="2">
        <v>9</v>
      </c>
      <c r="J13" s="2">
        <v>7</v>
      </c>
      <c r="K13" s="2">
        <v>2</v>
      </c>
      <c r="L13" s="2">
        <v>5</v>
      </c>
      <c r="M13" s="2">
        <v>68</v>
      </c>
      <c r="N13" s="2">
        <v>15</v>
      </c>
      <c r="O13" s="9">
        <v>146</v>
      </c>
    </row>
    <row r="14" spans="3:15" ht="15.95" customHeight="1" x14ac:dyDescent="0.3">
      <c r="C14" s="6">
        <v>2026</v>
      </c>
      <c r="D14" s="2">
        <v>14</v>
      </c>
      <c r="E14" s="2">
        <v>9</v>
      </c>
      <c r="F14" s="2">
        <v>15</v>
      </c>
      <c r="G14" s="2">
        <v>5</v>
      </c>
      <c r="H14" s="2">
        <v>7</v>
      </c>
      <c r="I14" s="2">
        <v>11</v>
      </c>
      <c r="J14" s="2">
        <v>9</v>
      </c>
      <c r="K14" s="2">
        <v>3</v>
      </c>
      <c r="L14" s="2">
        <v>7</v>
      </c>
      <c r="M14" s="2">
        <v>88</v>
      </c>
      <c r="N14" s="2">
        <v>19</v>
      </c>
      <c r="O14" s="9">
        <v>187</v>
      </c>
    </row>
    <row r="15" spans="3:15" ht="15.95" customHeight="1" x14ac:dyDescent="0.3">
      <c r="C15" s="6">
        <v>2027</v>
      </c>
      <c r="D15" s="2">
        <v>17</v>
      </c>
      <c r="E15" s="2">
        <v>11</v>
      </c>
      <c r="F15" s="2">
        <v>18</v>
      </c>
      <c r="G15" s="2">
        <v>6</v>
      </c>
      <c r="H15" s="2">
        <v>9</v>
      </c>
      <c r="I15" s="2">
        <v>14</v>
      </c>
      <c r="J15" s="2">
        <v>11</v>
      </c>
      <c r="K15" s="2">
        <v>3</v>
      </c>
      <c r="L15" s="2">
        <v>8</v>
      </c>
      <c r="M15" s="2">
        <v>110</v>
      </c>
      <c r="N15" s="2">
        <v>23</v>
      </c>
      <c r="O15" s="9">
        <v>230</v>
      </c>
    </row>
    <row r="16" spans="3:15" ht="15.95" customHeight="1" x14ac:dyDescent="0.3">
      <c r="C16" s="6">
        <v>2028</v>
      </c>
      <c r="D16" s="2">
        <v>21</v>
      </c>
      <c r="E16" s="2">
        <v>14</v>
      </c>
      <c r="F16" s="2">
        <v>22</v>
      </c>
      <c r="G16" s="2">
        <v>7</v>
      </c>
      <c r="H16" s="2">
        <v>10</v>
      </c>
      <c r="I16" s="2">
        <v>16</v>
      </c>
      <c r="J16" s="2">
        <v>13</v>
      </c>
      <c r="K16" s="2">
        <v>4</v>
      </c>
      <c r="L16" s="2">
        <v>10</v>
      </c>
      <c r="M16" s="2">
        <v>134</v>
      </c>
      <c r="N16" s="2">
        <v>28</v>
      </c>
      <c r="O16" s="9">
        <v>279</v>
      </c>
    </row>
    <row r="17" spans="3:15" ht="15.95" customHeight="1" x14ac:dyDescent="0.3">
      <c r="C17" s="6">
        <v>2029</v>
      </c>
      <c r="D17" s="2">
        <v>24</v>
      </c>
      <c r="E17" s="2">
        <v>16</v>
      </c>
      <c r="F17" s="2">
        <v>25</v>
      </c>
      <c r="G17" s="2">
        <v>8</v>
      </c>
      <c r="H17" s="2">
        <v>12</v>
      </c>
      <c r="I17" s="2">
        <v>19</v>
      </c>
      <c r="J17" s="2">
        <v>15</v>
      </c>
      <c r="K17" s="2">
        <v>4</v>
      </c>
      <c r="L17" s="2">
        <v>12</v>
      </c>
      <c r="M17" s="2">
        <v>159</v>
      </c>
      <c r="N17" s="2">
        <v>33</v>
      </c>
      <c r="O17" s="9">
        <v>327</v>
      </c>
    </row>
    <row r="18" spans="3:15" ht="15.95" customHeight="1" x14ac:dyDescent="0.3">
      <c r="C18" s="128">
        <v>2030</v>
      </c>
      <c r="D18" s="129">
        <v>27</v>
      </c>
      <c r="E18" s="129">
        <v>18</v>
      </c>
      <c r="F18" s="129">
        <v>29</v>
      </c>
      <c r="G18" s="129">
        <v>9</v>
      </c>
      <c r="H18" s="129">
        <v>14</v>
      </c>
      <c r="I18" s="129">
        <v>21</v>
      </c>
      <c r="J18" s="129">
        <v>18</v>
      </c>
      <c r="K18" s="129">
        <v>5</v>
      </c>
      <c r="L18" s="129">
        <v>14</v>
      </c>
      <c r="M18" s="129">
        <v>186</v>
      </c>
      <c r="N18" s="129">
        <v>38</v>
      </c>
      <c r="O18" s="130">
        <v>379</v>
      </c>
    </row>
    <row r="19" spans="3:15" ht="20.100000000000001" customHeight="1" x14ac:dyDescent="0.3">
      <c r="C19" s="6">
        <v>2031</v>
      </c>
      <c r="D19" s="2">
        <v>31</v>
      </c>
      <c r="E19" s="2">
        <v>20</v>
      </c>
      <c r="F19" s="2">
        <v>32</v>
      </c>
      <c r="G19" s="2">
        <v>11</v>
      </c>
      <c r="H19" s="2">
        <v>16</v>
      </c>
      <c r="I19" s="2">
        <v>24</v>
      </c>
      <c r="J19" s="2">
        <v>20</v>
      </c>
      <c r="K19" s="2">
        <v>6</v>
      </c>
      <c r="L19" s="2">
        <v>16</v>
      </c>
      <c r="M19" s="2">
        <v>214</v>
      </c>
      <c r="N19" s="2">
        <v>43</v>
      </c>
      <c r="O19" s="9">
        <v>433</v>
      </c>
    </row>
    <row r="20" spans="3:15" ht="15.95" customHeight="1" x14ac:dyDescent="0.3">
      <c r="C20" s="6">
        <v>2032</v>
      </c>
      <c r="D20" s="2">
        <v>35</v>
      </c>
      <c r="E20" s="2">
        <v>23</v>
      </c>
      <c r="F20" s="2">
        <v>37</v>
      </c>
      <c r="G20" s="2">
        <v>12</v>
      </c>
      <c r="H20" s="2">
        <v>18</v>
      </c>
      <c r="I20" s="2">
        <v>27</v>
      </c>
      <c r="J20" s="2">
        <v>23</v>
      </c>
      <c r="K20" s="2">
        <v>6</v>
      </c>
      <c r="L20" s="2">
        <v>19</v>
      </c>
      <c r="M20" s="2">
        <v>243</v>
      </c>
      <c r="N20" s="2">
        <v>50</v>
      </c>
      <c r="O20" s="9">
        <v>493</v>
      </c>
    </row>
    <row r="21" spans="3:15" ht="15.95" customHeight="1" x14ac:dyDescent="0.3">
      <c r="C21" s="6">
        <v>2033</v>
      </c>
      <c r="D21" s="2">
        <v>41</v>
      </c>
      <c r="E21" s="2">
        <v>27</v>
      </c>
      <c r="F21" s="2">
        <v>43</v>
      </c>
      <c r="G21" s="2">
        <v>14</v>
      </c>
      <c r="H21" s="2">
        <v>21</v>
      </c>
      <c r="I21" s="2">
        <v>32</v>
      </c>
      <c r="J21" s="2">
        <v>27</v>
      </c>
      <c r="K21" s="2">
        <v>8</v>
      </c>
      <c r="L21" s="2">
        <v>21</v>
      </c>
      <c r="M21" s="2">
        <v>273</v>
      </c>
      <c r="N21" s="2">
        <v>59</v>
      </c>
      <c r="O21" s="9">
        <v>566</v>
      </c>
    </row>
    <row r="22" spans="3:15" ht="15.95" customHeight="1" x14ac:dyDescent="0.3">
      <c r="C22" s="6">
        <v>2034</v>
      </c>
      <c r="D22" s="2">
        <v>47</v>
      </c>
      <c r="E22" s="2">
        <v>31</v>
      </c>
      <c r="F22" s="2">
        <v>50</v>
      </c>
      <c r="G22" s="2">
        <v>16</v>
      </c>
      <c r="H22" s="2">
        <v>24</v>
      </c>
      <c r="I22" s="2">
        <v>37</v>
      </c>
      <c r="J22" s="2">
        <v>31</v>
      </c>
      <c r="K22" s="2">
        <v>9</v>
      </c>
      <c r="L22" s="2">
        <v>23</v>
      </c>
      <c r="M22" s="2">
        <v>303</v>
      </c>
      <c r="N22" s="2">
        <v>69</v>
      </c>
      <c r="O22" s="9">
        <v>640</v>
      </c>
    </row>
    <row r="23" spans="3:15" ht="15.95" customHeight="1" x14ac:dyDescent="0.3">
      <c r="C23" s="6">
        <v>2035</v>
      </c>
      <c r="D23" s="2">
        <v>54</v>
      </c>
      <c r="E23" s="2">
        <v>36</v>
      </c>
      <c r="F23" s="2">
        <v>57</v>
      </c>
      <c r="G23" s="2">
        <v>18</v>
      </c>
      <c r="H23" s="2">
        <v>27</v>
      </c>
      <c r="I23" s="2">
        <v>42</v>
      </c>
      <c r="J23" s="2">
        <v>35</v>
      </c>
      <c r="K23" s="2">
        <v>10</v>
      </c>
      <c r="L23" s="2">
        <v>26</v>
      </c>
      <c r="M23" s="2">
        <v>333</v>
      </c>
      <c r="N23" s="2">
        <v>80</v>
      </c>
      <c r="O23" s="9">
        <v>718</v>
      </c>
    </row>
    <row r="24" spans="3:15" ht="15.95" customHeight="1" x14ac:dyDescent="0.3">
      <c r="C24" s="6">
        <v>2036</v>
      </c>
      <c r="D24" s="2">
        <v>60</v>
      </c>
      <c r="E24" s="2">
        <v>40</v>
      </c>
      <c r="F24" s="2">
        <v>63</v>
      </c>
      <c r="G24" s="2">
        <v>21</v>
      </c>
      <c r="H24" s="2">
        <v>30</v>
      </c>
      <c r="I24" s="2">
        <v>47</v>
      </c>
      <c r="J24" s="2">
        <v>40</v>
      </c>
      <c r="K24" s="2">
        <v>11</v>
      </c>
      <c r="L24" s="2">
        <v>28</v>
      </c>
      <c r="M24" s="2">
        <v>363</v>
      </c>
      <c r="N24" s="2">
        <v>92</v>
      </c>
      <c r="O24" s="9">
        <v>795</v>
      </c>
    </row>
    <row r="25" spans="3:15" ht="15.95" customHeight="1" x14ac:dyDescent="0.3">
      <c r="C25" s="6">
        <v>2037</v>
      </c>
      <c r="D25" s="2">
        <v>66</v>
      </c>
      <c r="E25" s="2">
        <v>44</v>
      </c>
      <c r="F25" s="2">
        <v>70</v>
      </c>
      <c r="G25" s="2">
        <v>23</v>
      </c>
      <c r="H25" s="2">
        <v>34</v>
      </c>
      <c r="I25" s="2">
        <v>52</v>
      </c>
      <c r="J25" s="2">
        <v>44</v>
      </c>
      <c r="K25" s="2">
        <v>12</v>
      </c>
      <c r="L25" s="2">
        <v>30</v>
      </c>
      <c r="M25" s="2">
        <v>393</v>
      </c>
      <c r="N25" s="2">
        <v>103</v>
      </c>
      <c r="O25" s="9">
        <v>871</v>
      </c>
    </row>
    <row r="26" spans="3:15" ht="15.95" customHeight="1" x14ac:dyDescent="0.3">
      <c r="C26" s="6">
        <v>2038</v>
      </c>
      <c r="D26" s="2">
        <v>73</v>
      </c>
      <c r="E26" s="2">
        <v>48</v>
      </c>
      <c r="F26" s="2">
        <v>76</v>
      </c>
      <c r="G26" s="2">
        <v>25</v>
      </c>
      <c r="H26" s="2">
        <v>37</v>
      </c>
      <c r="I26" s="2">
        <v>57</v>
      </c>
      <c r="J26" s="2">
        <v>49</v>
      </c>
      <c r="K26" s="2">
        <v>14</v>
      </c>
      <c r="L26" s="2">
        <v>32</v>
      </c>
      <c r="M26" s="2">
        <v>422</v>
      </c>
      <c r="N26" s="2">
        <v>116</v>
      </c>
      <c r="O26" s="9">
        <v>949</v>
      </c>
    </row>
    <row r="27" spans="3:15" ht="15.95" customHeight="1" x14ac:dyDescent="0.3">
      <c r="C27" s="6">
        <v>2039</v>
      </c>
      <c r="D27" s="2">
        <v>79</v>
      </c>
      <c r="E27" s="2">
        <v>53</v>
      </c>
      <c r="F27" s="2">
        <v>83</v>
      </c>
      <c r="G27" s="2">
        <v>27</v>
      </c>
      <c r="H27" s="2">
        <v>40</v>
      </c>
      <c r="I27" s="2">
        <v>62</v>
      </c>
      <c r="J27" s="2">
        <v>53</v>
      </c>
      <c r="K27" s="2">
        <v>15</v>
      </c>
      <c r="L27" s="2">
        <v>35</v>
      </c>
      <c r="M27" s="2">
        <v>450</v>
      </c>
      <c r="N27" s="2">
        <v>127</v>
      </c>
      <c r="O27" s="9">
        <v>1024</v>
      </c>
    </row>
    <row r="28" spans="3:15" ht="15.95" customHeight="1" x14ac:dyDescent="0.3">
      <c r="C28" s="128">
        <v>2040</v>
      </c>
      <c r="D28" s="129">
        <v>85</v>
      </c>
      <c r="E28" s="129">
        <v>57</v>
      </c>
      <c r="F28" s="129">
        <v>90</v>
      </c>
      <c r="G28" s="129">
        <v>29</v>
      </c>
      <c r="H28" s="129">
        <v>43</v>
      </c>
      <c r="I28" s="129">
        <v>66</v>
      </c>
      <c r="J28" s="129">
        <v>58</v>
      </c>
      <c r="K28" s="129">
        <v>16</v>
      </c>
      <c r="L28" s="129">
        <v>37</v>
      </c>
      <c r="M28" s="129">
        <v>477</v>
      </c>
      <c r="N28" s="129">
        <v>140</v>
      </c>
      <c r="O28" s="130">
        <v>1098</v>
      </c>
    </row>
    <row r="29" spans="3:15" ht="20.100000000000001" customHeight="1" x14ac:dyDescent="0.3">
      <c r="C29" s="6">
        <v>2041</v>
      </c>
      <c r="D29" s="2">
        <v>93</v>
      </c>
      <c r="E29" s="2">
        <v>62</v>
      </c>
      <c r="F29" s="2">
        <v>98</v>
      </c>
      <c r="G29" s="2">
        <v>31</v>
      </c>
      <c r="H29" s="2">
        <v>47</v>
      </c>
      <c r="I29" s="2">
        <v>73</v>
      </c>
      <c r="J29" s="2">
        <v>63</v>
      </c>
      <c r="K29" s="2">
        <v>18</v>
      </c>
      <c r="L29" s="2">
        <v>39</v>
      </c>
      <c r="M29" s="2">
        <v>503</v>
      </c>
      <c r="N29" s="2">
        <v>156</v>
      </c>
      <c r="O29" s="9">
        <v>1183</v>
      </c>
    </row>
    <row r="30" spans="3:15" ht="15.95" customHeight="1" x14ac:dyDescent="0.3">
      <c r="C30" s="6">
        <v>2042</v>
      </c>
      <c r="D30" s="2">
        <v>100</v>
      </c>
      <c r="E30" s="2">
        <v>67</v>
      </c>
      <c r="F30" s="2">
        <v>105</v>
      </c>
      <c r="G30" s="2">
        <v>34</v>
      </c>
      <c r="H30" s="2">
        <v>51</v>
      </c>
      <c r="I30" s="2">
        <v>78</v>
      </c>
      <c r="J30" s="2">
        <v>68</v>
      </c>
      <c r="K30" s="2">
        <v>19</v>
      </c>
      <c r="L30" s="2">
        <v>41</v>
      </c>
      <c r="M30" s="2">
        <v>527</v>
      </c>
      <c r="N30" s="2">
        <v>169</v>
      </c>
      <c r="O30" s="9">
        <v>1259</v>
      </c>
    </row>
    <row r="31" spans="3:15" ht="15.95" customHeight="1" x14ac:dyDescent="0.3">
      <c r="C31" s="6">
        <v>2043</v>
      </c>
      <c r="D31" s="2">
        <v>106</v>
      </c>
      <c r="E31" s="2">
        <v>71</v>
      </c>
      <c r="F31" s="2">
        <v>111</v>
      </c>
      <c r="G31" s="2">
        <v>36</v>
      </c>
      <c r="H31" s="2">
        <v>54</v>
      </c>
      <c r="I31" s="2">
        <v>82</v>
      </c>
      <c r="J31" s="2">
        <v>72</v>
      </c>
      <c r="K31" s="2">
        <v>20</v>
      </c>
      <c r="L31" s="2">
        <v>42</v>
      </c>
      <c r="M31" s="2">
        <v>548</v>
      </c>
      <c r="N31" s="2">
        <v>181</v>
      </c>
      <c r="O31" s="9">
        <v>1323</v>
      </c>
    </row>
    <row r="32" spans="3:15" ht="15.95" customHeight="1" x14ac:dyDescent="0.3">
      <c r="C32" s="6">
        <v>2044</v>
      </c>
      <c r="D32" s="2">
        <v>110</v>
      </c>
      <c r="E32" s="2">
        <v>74</v>
      </c>
      <c r="F32" s="2">
        <v>116</v>
      </c>
      <c r="G32" s="2">
        <v>37</v>
      </c>
      <c r="H32" s="2">
        <v>56</v>
      </c>
      <c r="I32" s="2">
        <v>86</v>
      </c>
      <c r="J32" s="2">
        <v>76</v>
      </c>
      <c r="K32" s="2">
        <v>21</v>
      </c>
      <c r="L32" s="2">
        <v>44</v>
      </c>
      <c r="M32" s="2">
        <v>568</v>
      </c>
      <c r="N32" s="2">
        <v>191</v>
      </c>
      <c r="O32" s="9">
        <v>1379</v>
      </c>
    </row>
    <row r="33" spans="3:15" ht="15.95" customHeight="1" x14ac:dyDescent="0.3">
      <c r="C33" s="6">
        <v>2045</v>
      </c>
      <c r="D33" s="2">
        <v>115</v>
      </c>
      <c r="E33" s="2">
        <v>77</v>
      </c>
      <c r="F33" s="2">
        <v>121</v>
      </c>
      <c r="G33" s="2">
        <v>38</v>
      </c>
      <c r="H33" s="2">
        <v>58</v>
      </c>
      <c r="I33" s="2">
        <v>89</v>
      </c>
      <c r="J33" s="2">
        <v>79</v>
      </c>
      <c r="K33" s="2">
        <v>22</v>
      </c>
      <c r="L33" s="2">
        <v>45</v>
      </c>
      <c r="M33" s="2">
        <v>585</v>
      </c>
      <c r="N33" s="2">
        <v>202</v>
      </c>
      <c r="O33" s="9">
        <v>1431</v>
      </c>
    </row>
    <row r="34" spans="3:15" ht="15.95" customHeight="1" x14ac:dyDescent="0.3">
      <c r="C34" s="6">
        <v>2046</v>
      </c>
      <c r="D34" s="2">
        <v>119</v>
      </c>
      <c r="E34" s="2">
        <v>79</v>
      </c>
      <c r="F34" s="2">
        <v>125</v>
      </c>
      <c r="G34" s="2">
        <v>40</v>
      </c>
      <c r="H34" s="2">
        <v>60</v>
      </c>
      <c r="I34" s="2">
        <v>92</v>
      </c>
      <c r="J34" s="2">
        <v>82</v>
      </c>
      <c r="K34" s="2">
        <v>23</v>
      </c>
      <c r="L34" s="2">
        <v>46</v>
      </c>
      <c r="M34" s="2">
        <v>599</v>
      </c>
      <c r="N34" s="2">
        <v>211</v>
      </c>
      <c r="O34" s="9">
        <v>1476</v>
      </c>
    </row>
    <row r="35" spans="3:15" ht="15.95" customHeight="1" x14ac:dyDescent="0.3">
      <c r="C35" s="6">
        <v>2047</v>
      </c>
      <c r="D35" s="2">
        <v>123</v>
      </c>
      <c r="E35" s="2">
        <v>82</v>
      </c>
      <c r="F35" s="2">
        <v>129</v>
      </c>
      <c r="G35" s="2">
        <v>41</v>
      </c>
      <c r="H35" s="2">
        <v>62</v>
      </c>
      <c r="I35" s="2">
        <v>95</v>
      </c>
      <c r="J35" s="2">
        <v>85</v>
      </c>
      <c r="K35" s="2">
        <v>24</v>
      </c>
      <c r="L35" s="2">
        <v>47</v>
      </c>
      <c r="M35" s="2">
        <v>609</v>
      </c>
      <c r="N35" s="2">
        <v>221</v>
      </c>
      <c r="O35" s="9">
        <v>1518</v>
      </c>
    </row>
    <row r="36" spans="3:15" ht="15.95" customHeight="1" x14ac:dyDescent="0.3">
      <c r="C36" s="6">
        <v>2048</v>
      </c>
      <c r="D36" s="2">
        <v>126</v>
      </c>
      <c r="E36" s="2">
        <v>84</v>
      </c>
      <c r="F36" s="2">
        <v>132</v>
      </c>
      <c r="G36" s="2">
        <v>42</v>
      </c>
      <c r="H36" s="2">
        <v>64</v>
      </c>
      <c r="I36" s="2">
        <v>98</v>
      </c>
      <c r="J36" s="2">
        <v>87</v>
      </c>
      <c r="K36" s="2">
        <v>24</v>
      </c>
      <c r="L36" s="2">
        <v>47</v>
      </c>
      <c r="M36" s="2">
        <v>617</v>
      </c>
      <c r="N36" s="2">
        <v>229</v>
      </c>
      <c r="O36" s="9">
        <v>1550</v>
      </c>
    </row>
    <row r="37" spans="3:15" ht="15.95" customHeight="1" x14ac:dyDescent="0.3">
      <c r="C37" s="6">
        <v>2049</v>
      </c>
      <c r="D37" s="2">
        <v>128</v>
      </c>
      <c r="E37" s="2">
        <v>86</v>
      </c>
      <c r="F37" s="2">
        <v>135</v>
      </c>
      <c r="G37" s="2">
        <v>43</v>
      </c>
      <c r="H37" s="2">
        <v>65</v>
      </c>
      <c r="I37" s="2">
        <v>100</v>
      </c>
      <c r="J37" s="2">
        <v>90</v>
      </c>
      <c r="K37" s="2">
        <v>25</v>
      </c>
      <c r="L37" s="2">
        <v>48</v>
      </c>
      <c r="M37" s="2">
        <v>624</v>
      </c>
      <c r="N37" s="2">
        <v>237</v>
      </c>
      <c r="O37" s="9">
        <v>1581</v>
      </c>
    </row>
    <row r="38" spans="3:15" ht="15.95" customHeight="1" thickBot="1" x14ac:dyDescent="0.35">
      <c r="C38" s="7">
        <v>2050</v>
      </c>
      <c r="D38" s="3">
        <v>130</v>
      </c>
      <c r="E38" s="3">
        <v>87</v>
      </c>
      <c r="F38" s="3">
        <v>137</v>
      </c>
      <c r="G38" s="3">
        <v>43</v>
      </c>
      <c r="H38" s="3">
        <v>66</v>
      </c>
      <c r="I38" s="3">
        <v>101</v>
      </c>
      <c r="J38" s="3">
        <v>91</v>
      </c>
      <c r="K38" s="3">
        <v>25</v>
      </c>
      <c r="L38" s="3">
        <v>48</v>
      </c>
      <c r="M38" s="3">
        <v>629</v>
      </c>
      <c r="N38" s="3">
        <v>243</v>
      </c>
      <c r="O38" s="10">
        <v>1600</v>
      </c>
    </row>
    <row r="39" spans="3:15" ht="6" customHeight="1" x14ac:dyDescent="0.25"/>
    <row r="40" spans="3:15" ht="15.95" customHeight="1" x14ac:dyDescent="0.25">
      <c r="C40" s="25" t="s">
        <v>290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328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139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68" t="s">
        <v>219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6" t="s">
        <v>24</v>
      </c>
      <c r="D8" s="2">
        <v>4</v>
      </c>
      <c r="E8" s="2">
        <v>2</v>
      </c>
      <c r="F8" s="2">
        <v>4</v>
      </c>
      <c r="G8" s="2">
        <v>1</v>
      </c>
      <c r="H8" s="2">
        <v>2</v>
      </c>
      <c r="I8" s="2">
        <v>3</v>
      </c>
      <c r="J8" s="2">
        <v>3</v>
      </c>
      <c r="K8" s="2">
        <v>1</v>
      </c>
      <c r="L8" s="2">
        <v>3</v>
      </c>
      <c r="M8" s="2">
        <v>36</v>
      </c>
      <c r="N8" s="2">
        <v>7</v>
      </c>
      <c r="O8" s="9">
        <v>66</v>
      </c>
    </row>
    <row r="9" spans="3:15" ht="15.95" customHeight="1" x14ac:dyDescent="0.3">
      <c r="C9" s="6" t="s">
        <v>25</v>
      </c>
      <c r="D9" s="2">
        <v>10</v>
      </c>
      <c r="E9" s="2">
        <v>4</v>
      </c>
      <c r="F9" s="2">
        <v>9</v>
      </c>
      <c r="G9" s="2">
        <v>3</v>
      </c>
      <c r="H9" s="2">
        <v>5</v>
      </c>
      <c r="I9" s="2">
        <v>8</v>
      </c>
      <c r="J9" s="2">
        <v>6</v>
      </c>
      <c r="K9" s="2">
        <v>3</v>
      </c>
      <c r="L9" s="2">
        <v>11</v>
      </c>
      <c r="M9" s="2">
        <v>146</v>
      </c>
      <c r="N9" s="2">
        <v>16</v>
      </c>
      <c r="O9" s="9">
        <v>221</v>
      </c>
    </row>
    <row r="10" spans="3:15" ht="15.95" customHeight="1" x14ac:dyDescent="0.3">
      <c r="C10" s="6" t="s">
        <v>26</v>
      </c>
      <c r="D10" s="2">
        <v>19</v>
      </c>
      <c r="E10" s="2">
        <v>7</v>
      </c>
      <c r="F10" s="2">
        <v>15</v>
      </c>
      <c r="G10" s="2">
        <v>5</v>
      </c>
      <c r="H10" s="2">
        <v>9</v>
      </c>
      <c r="I10" s="2">
        <v>14</v>
      </c>
      <c r="J10" s="2">
        <v>12</v>
      </c>
      <c r="K10" s="2">
        <v>5</v>
      </c>
      <c r="L10" s="2">
        <v>23</v>
      </c>
      <c r="M10" s="2">
        <v>296</v>
      </c>
      <c r="N10" s="2">
        <v>29</v>
      </c>
      <c r="O10" s="9">
        <v>434</v>
      </c>
    </row>
    <row r="11" spans="3:15" ht="15.95" customHeight="1" x14ac:dyDescent="0.3">
      <c r="C11" s="6" t="s">
        <v>27</v>
      </c>
      <c r="D11" s="2">
        <v>30</v>
      </c>
      <c r="E11" s="2">
        <v>12</v>
      </c>
      <c r="F11" s="2">
        <v>25</v>
      </c>
      <c r="G11" s="2">
        <v>8</v>
      </c>
      <c r="H11" s="2">
        <v>15</v>
      </c>
      <c r="I11" s="2">
        <v>23</v>
      </c>
      <c r="J11" s="2">
        <v>18</v>
      </c>
      <c r="K11" s="2">
        <v>8</v>
      </c>
      <c r="L11" s="2">
        <v>37</v>
      </c>
      <c r="M11" s="2">
        <v>478</v>
      </c>
      <c r="N11" s="2">
        <v>47</v>
      </c>
      <c r="O11" s="9">
        <v>701</v>
      </c>
    </row>
    <row r="12" spans="3:15" ht="15.95" customHeight="1" x14ac:dyDescent="0.3">
      <c r="C12" s="6" t="s">
        <v>28</v>
      </c>
      <c r="D12" s="2">
        <v>45</v>
      </c>
      <c r="E12" s="2">
        <v>17</v>
      </c>
      <c r="F12" s="2">
        <v>37</v>
      </c>
      <c r="G12" s="2">
        <v>12</v>
      </c>
      <c r="H12" s="2">
        <v>23</v>
      </c>
      <c r="I12" s="2">
        <v>35</v>
      </c>
      <c r="J12" s="2">
        <v>28</v>
      </c>
      <c r="K12" s="2">
        <v>13</v>
      </c>
      <c r="L12" s="2">
        <v>54</v>
      </c>
      <c r="M12" s="2">
        <v>696</v>
      </c>
      <c r="N12" s="2">
        <v>71</v>
      </c>
      <c r="O12" s="9">
        <v>1031</v>
      </c>
    </row>
    <row r="13" spans="3:15" ht="15.95" customHeight="1" x14ac:dyDescent="0.3">
      <c r="C13" s="6" t="s">
        <v>29</v>
      </c>
      <c r="D13" s="2">
        <v>64</v>
      </c>
      <c r="E13" s="2">
        <v>25</v>
      </c>
      <c r="F13" s="2">
        <v>54</v>
      </c>
      <c r="G13" s="2">
        <v>18</v>
      </c>
      <c r="H13" s="2">
        <v>33</v>
      </c>
      <c r="I13" s="2">
        <v>50</v>
      </c>
      <c r="J13" s="2">
        <v>41</v>
      </c>
      <c r="K13" s="2">
        <v>18</v>
      </c>
      <c r="L13" s="2">
        <v>73</v>
      </c>
      <c r="M13" s="2">
        <v>946</v>
      </c>
      <c r="N13" s="2">
        <v>101</v>
      </c>
      <c r="O13" s="9">
        <v>1423</v>
      </c>
    </row>
    <row r="14" spans="3:15" ht="15.95" customHeight="1" x14ac:dyDescent="0.3">
      <c r="C14" s="6" t="s">
        <v>30</v>
      </c>
      <c r="D14" s="2">
        <v>83</v>
      </c>
      <c r="E14" s="2">
        <v>33</v>
      </c>
      <c r="F14" s="2">
        <v>70</v>
      </c>
      <c r="G14" s="2">
        <v>23</v>
      </c>
      <c r="H14" s="2">
        <v>42</v>
      </c>
      <c r="I14" s="2">
        <v>64</v>
      </c>
      <c r="J14" s="2">
        <v>52</v>
      </c>
      <c r="K14" s="2">
        <v>23</v>
      </c>
      <c r="L14" s="2">
        <v>94</v>
      </c>
      <c r="M14" s="2">
        <v>1224</v>
      </c>
      <c r="N14" s="2">
        <v>130</v>
      </c>
      <c r="O14" s="9">
        <v>1838</v>
      </c>
    </row>
    <row r="15" spans="3:15" ht="15.95" customHeight="1" x14ac:dyDescent="0.3">
      <c r="C15" s="6" t="s">
        <v>31</v>
      </c>
      <c r="D15" s="2">
        <v>103</v>
      </c>
      <c r="E15" s="2">
        <v>43</v>
      </c>
      <c r="F15" s="2">
        <v>89</v>
      </c>
      <c r="G15" s="2">
        <v>29</v>
      </c>
      <c r="H15" s="2">
        <v>53</v>
      </c>
      <c r="I15" s="2">
        <v>81</v>
      </c>
      <c r="J15" s="2">
        <v>66</v>
      </c>
      <c r="K15" s="2">
        <v>29</v>
      </c>
      <c r="L15" s="2">
        <v>117</v>
      </c>
      <c r="M15" s="2">
        <v>1523</v>
      </c>
      <c r="N15" s="2">
        <v>161</v>
      </c>
      <c r="O15" s="9">
        <v>2294</v>
      </c>
    </row>
    <row r="16" spans="3:15" ht="15.95" customHeight="1" x14ac:dyDescent="0.3">
      <c r="C16" s="6" t="s">
        <v>32</v>
      </c>
      <c r="D16" s="2">
        <v>126</v>
      </c>
      <c r="E16" s="2">
        <v>53</v>
      </c>
      <c r="F16" s="2">
        <v>109</v>
      </c>
      <c r="G16" s="2">
        <v>35</v>
      </c>
      <c r="H16" s="2">
        <v>64</v>
      </c>
      <c r="I16" s="2">
        <v>98</v>
      </c>
      <c r="J16" s="2">
        <v>81</v>
      </c>
      <c r="K16" s="2">
        <v>35</v>
      </c>
      <c r="L16" s="2">
        <v>142</v>
      </c>
      <c r="M16" s="2">
        <v>1846</v>
      </c>
      <c r="N16" s="2">
        <v>198</v>
      </c>
      <c r="O16" s="9">
        <v>2787</v>
      </c>
    </row>
    <row r="17" spans="3:15" ht="15.95" customHeight="1" x14ac:dyDescent="0.3">
      <c r="C17" s="6" t="s">
        <v>33</v>
      </c>
      <c r="D17" s="2">
        <v>149</v>
      </c>
      <c r="E17" s="2">
        <v>64</v>
      </c>
      <c r="F17" s="2">
        <v>130</v>
      </c>
      <c r="G17" s="2">
        <v>43</v>
      </c>
      <c r="H17" s="2">
        <v>76</v>
      </c>
      <c r="I17" s="2">
        <v>116</v>
      </c>
      <c r="J17" s="2">
        <v>96</v>
      </c>
      <c r="K17" s="2">
        <v>42</v>
      </c>
      <c r="L17" s="2">
        <v>168</v>
      </c>
      <c r="M17" s="2">
        <v>2188</v>
      </c>
      <c r="N17" s="2">
        <v>236</v>
      </c>
      <c r="O17" s="9">
        <v>3308</v>
      </c>
    </row>
    <row r="18" spans="3:15" ht="15.95" customHeight="1" x14ac:dyDescent="0.3">
      <c r="C18" s="128" t="s">
        <v>34</v>
      </c>
      <c r="D18" s="129">
        <v>174</v>
      </c>
      <c r="E18" s="129">
        <v>77</v>
      </c>
      <c r="F18" s="129">
        <v>153</v>
      </c>
      <c r="G18" s="129">
        <v>50</v>
      </c>
      <c r="H18" s="129">
        <v>88</v>
      </c>
      <c r="I18" s="129">
        <v>135</v>
      </c>
      <c r="J18" s="129">
        <v>112</v>
      </c>
      <c r="K18" s="129">
        <v>48</v>
      </c>
      <c r="L18" s="129">
        <v>196</v>
      </c>
      <c r="M18" s="129">
        <v>2547</v>
      </c>
      <c r="N18" s="129">
        <v>278</v>
      </c>
      <c r="O18" s="130">
        <v>3858</v>
      </c>
    </row>
    <row r="19" spans="3:15" ht="20.100000000000001" customHeight="1" x14ac:dyDescent="0.3">
      <c r="C19" s="6" t="s">
        <v>35</v>
      </c>
      <c r="D19" s="2">
        <v>199</v>
      </c>
      <c r="E19" s="2">
        <v>89</v>
      </c>
      <c r="F19" s="2">
        <v>176</v>
      </c>
      <c r="G19" s="2">
        <v>58</v>
      </c>
      <c r="H19" s="2">
        <v>101</v>
      </c>
      <c r="I19" s="2">
        <v>155</v>
      </c>
      <c r="J19" s="2">
        <v>129</v>
      </c>
      <c r="K19" s="2">
        <v>54</v>
      </c>
      <c r="L19" s="2">
        <v>225</v>
      </c>
      <c r="M19" s="2">
        <v>2919</v>
      </c>
      <c r="N19" s="2">
        <v>322</v>
      </c>
      <c r="O19" s="9">
        <v>4427</v>
      </c>
    </row>
    <row r="20" spans="3:15" ht="15.95" customHeight="1" x14ac:dyDescent="0.3">
      <c r="C20" s="6" t="s">
        <v>36</v>
      </c>
      <c r="D20" s="2">
        <v>233</v>
      </c>
      <c r="E20" s="2">
        <v>107</v>
      </c>
      <c r="F20" s="2">
        <v>208</v>
      </c>
      <c r="G20" s="2">
        <v>68</v>
      </c>
      <c r="H20" s="2">
        <v>118</v>
      </c>
      <c r="I20" s="2">
        <v>181</v>
      </c>
      <c r="J20" s="2">
        <v>152</v>
      </c>
      <c r="K20" s="2">
        <v>62</v>
      </c>
      <c r="L20" s="2">
        <v>254</v>
      </c>
      <c r="M20" s="2">
        <v>3301</v>
      </c>
      <c r="N20" s="2">
        <v>380</v>
      </c>
      <c r="O20" s="9">
        <v>5064</v>
      </c>
    </row>
    <row r="21" spans="3:15" ht="15.95" customHeight="1" x14ac:dyDescent="0.3">
      <c r="C21" s="6" t="s">
        <v>37</v>
      </c>
      <c r="D21" s="2">
        <v>276</v>
      </c>
      <c r="E21" s="2">
        <v>129</v>
      </c>
      <c r="F21" s="2">
        <v>248</v>
      </c>
      <c r="G21" s="2">
        <v>81</v>
      </c>
      <c r="H21" s="2">
        <v>139</v>
      </c>
      <c r="I21" s="2">
        <v>215</v>
      </c>
      <c r="J21" s="2">
        <v>180</v>
      </c>
      <c r="K21" s="2">
        <v>73</v>
      </c>
      <c r="L21" s="2">
        <v>284</v>
      </c>
      <c r="M21" s="2">
        <v>3689</v>
      </c>
      <c r="N21" s="2">
        <v>454</v>
      </c>
      <c r="O21" s="9">
        <v>5768</v>
      </c>
    </row>
    <row r="22" spans="3:15" ht="15.95" customHeight="1" x14ac:dyDescent="0.3">
      <c r="C22" s="6" t="s">
        <v>38</v>
      </c>
      <c r="D22" s="2">
        <v>327</v>
      </c>
      <c r="E22" s="2">
        <v>156</v>
      </c>
      <c r="F22" s="2">
        <v>296</v>
      </c>
      <c r="G22" s="2">
        <v>97</v>
      </c>
      <c r="H22" s="2">
        <v>165</v>
      </c>
      <c r="I22" s="2">
        <v>255</v>
      </c>
      <c r="J22" s="2">
        <v>215</v>
      </c>
      <c r="K22" s="2">
        <v>86</v>
      </c>
      <c r="L22" s="2">
        <v>314</v>
      </c>
      <c r="M22" s="2">
        <v>4079</v>
      </c>
      <c r="N22" s="2">
        <v>546</v>
      </c>
      <c r="O22" s="9">
        <v>6536</v>
      </c>
    </row>
    <row r="23" spans="3:15" ht="15.95" customHeight="1" x14ac:dyDescent="0.3">
      <c r="C23" s="6" t="s">
        <v>39</v>
      </c>
      <c r="D23" s="2">
        <v>380</v>
      </c>
      <c r="E23" s="2">
        <v>184</v>
      </c>
      <c r="F23" s="2">
        <v>346</v>
      </c>
      <c r="G23" s="2">
        <v>113</v>
      </c>
      <c r="H23" s="2">
        <v>193</v>
      </c>
      <c r="I23" s="2">
        <v>296</v>
      </c>
      <c r="J23" s="2">
        <v>251</v>
      </c>
      <c r="K23" s="2">
        <v>99</v>
      </c>
      <c r="L23" s="2">
        <v>344</v>
      </c>
      <c r="M23" s="2">
        <v>4468</v>
      </c>
      <c r="N23" s="2">
        <v>644</v>
      </c>
      <c r="O23" s="9">
        <v>7318</v>
      </c>
    </row>
    <row r="24" spans="3:15" ht="15.95" customHeight="1" x14ac:dyDescent="0.3">
      <c r="C24" s="6" t="s">
        <v>40</v>
      </c>
      <c r="D24" s="2">
        <v>436</v>
      </c>
      <c r="E24" s="2">
        <v>214</v>
      </c>
      <c r="F24" s="2">
        <v>399</v>
      </c>
      <c r="G24" s="2">
        <v>130</v>
      </c>
      <c r="H24" s="2">
        <v>220</v>
      </c>
      <c r="I24" s="2">
        <v>339</v>
      </c>
      <c r="J24" s="2">
        <v>288</v>
      </c>
      <c r="K24" s="2">
        <v>112</v>
      </c>
      <c r="L24" s="2">
        <v>373</v>
      </c>
      <c r="M24" s="2">
        <v>4853</v>
      </c>
      <c r="N24" s="2">
        <v>749</v>
      </c>
      <c r="O24" s="9">
        <v>8113</v>
      </c>
    </row>
    <row r="25" spans="3:15" ht="15.95" customHeight="1" x14ac:dyDescent="0.3">
      <c r="C25" s="6" t="s">
        <v>41</v>
      </c>
      <c r="D25" s="2">
        <v>491</v>
      </c>
      <c r="E25" s="2">
        <v>246</v>
      </c>
      <c r="F25" s="2">
        <v>453</v>
      </c>
      <c r="G25" s="2">
        <v>147</v>
      </c>
      <c r="H25" s="2">
        <v>249</v>
      </c>
      <c r="I25" s="2">
        <v>383</v>
      </c>
      <c r="J25" s="2">
        <v>327</v>
      </c>
      <c r="K25" s="2">
        <v>126</v>
      </c>
      <c r="L25" s="2">
        <v>402</v>
      </c>
      <c r="M25" s="2">
        <v>5230</v>
      </c>
      <c r="N25" s="2">
        <v>858</v>
      </c>
      <c r="O25" s="9">
        <v>8912</v>
      </c>
    </row>
    <row r="26" spans="3:15" ht="15.95" customHeight="1" x14ac:dyDescent="0.3">
      <c r="C26" s="6" t="s">
        <v>42</v>
      </c>
      <c r="D26" s="2">
        <v>548</v>
      </c>
      <c r="E26" s="2">
        <v>278</v>
      </c>
      <c r="F26" s="2">
        <v>509</v>
      </c>
      <c r="G26" s="2">
        <v>165</v>
      </c>
      <c r="H26" s="2">
        <v>277</v>
      </c>
      <c r="I26" s="2">
        <v>427</v>
      </c>
      <c r="J26" s="2">
        <v>367</v>
      </c>
      <c r="K26" s="2">
        <v>139</v>
      </c>
      <c r="L26" s="2">
        <v>430</v>
      </c>
      <c r="M26" s="2">
        <v>5596</v>
      </c>
      <c r="N26" s="2">
        <v>976</v>
      </c>
      <c r="O26" s="9">
        <v>9712</v>
      </c>
    </row>
    <row r="27" spans="3:15" ht="15.95" customHeight="1" x14ac:dyDescent="0.3">
      <c r="C27" s="6" t="s">
        <v>106</v>
      </c>
      <c r="D27" s="2">
        <v>608</v>
      </c>
      <c r="E27" s="2">
        <v>313</v>
      </c>
      <c r="F27" s="2">
        <v>567</v>
      </c>
      <c r="G27" s="2">
        <v>183</v>
      </c>
      <c r="H27" s="2">
        <v>308</v>
      </c>
      <c r="I27" s="2">
        <v>473</v>
      </c>
      <c r="J27" s="2">
        <v>408</v>
      </c>
      <c r="K27" s="2">
        <v>153</v>
      </c>
      <c r="L27" s="2">
        <v>457</v>
      </c>
      <c r="M27" s="2">
        <v>5947</v>
      </c>
      <c r="N27" s="2">
        <v>1087</v>
      </c>
      <c r="O27" s="9">
        <v>10504</v>
      </c>
    </row>
    <row r="28" spans="3:15" ht="15.95" customHeight="1" x14ac:dyDescent="0.3">
      <c r="C28" s="128" t="s">
        <v>107</v>
      </c>
      <c r="D28" s="129">
        <v>668</v>
      </c>
      <c r="E28" s="129">
        <v>348</v>
      </c>
      <c r="F28" s="129">
        <v>627</v>
      </c>
      <c r="G28" s="129">
        <v>202</v>
      </c>
      <c r="H28" s="129">
        <v>338</v>
      </c>
      <c r="I28" s="129">
        <v>520</v>
      </c>
      <c r="J28" s="129">
        <v>450</v>
      </c>
      <c r="K28" s="129">
        <v>167</v>
      </c>
      <c r="L28" s="129">
        <v>483</v>
      </c>
      <c r="M28" s="129">
        <v>6280</v>
      </c>
      <c r="N28" s="129">
        <v>1218</v>
      </c>
      <c r="O28" s="130">
        <v>11301</v>
      </c>
    </row>
    <row r="29" spans="3:15" ht="20.100000000000001" customHeight="1" x14ac:dyDescent="0.3">
      <c r="C29" s="6" t="s">
        <v>108</v>
      </c>
      <c r="D29" s="2">
        <v>744</v>
      </c>
      <c r="E29" s="2">
        <v>394</v>
      </c>
      <c r="F29" s="2">
        <v>703</v>
      </c>
      <c r="G29" s="2">
        <v>226</v>
      </c>
      <c r="H29" s="2">
        <v>377</v>
      </c>
      <c r="I29" s="2">
        <v>579</v>
      </c>
      <c r="J29" s="2">
        <v>504</v>
      </c>
      <c r="K29" s="2">
        <v>184</v>
      </c>
      <c r="L29" s="2">
        <v>507</v>
      </c>
      <c r="M29" s="2">
        <v>6590</v>
      </c>
      <c r="N29" s="2">
        <v>1371</v>
      </c>
      <c r="O29" s="9">
        <v>12179</v>
      </c>
    </row>
    <row r="30" spans="3:15" ht="15.95" customHeight="1" x14ac:dyDescent="0.3">
      <c r="C30" s="6" t="s">
        <v>109</v>
      </c>
      <c r="D30" s="2">
        <v>816</v>
      </c>
      <c r="E30" s="2">
        <v>436</v>
      </c>
      <c r="F30" s="2">
        <v>774</v>
      </c>
      <c r="G30" s="2">
        <v>248</v>
      </c>
      <c r="H30" s="2">
        <v>413</v>
      </c>
      <c r="I30" s="2">
        <v>635</v>
      </c>
      <c r="J30" s="2">
        <v>555</v>
      </c>
      <c r="K30" s="2">
        <v>201</v>
      </c>
      <c r="L30" s="2">
        <v>529</v>
      </c>
      <c r="M30" s="2">
        <v>6876</v>
      </c>
      <c r="N30" s="2">
        <v>1515</v>
      </c>
      <c r="O30" s="9">
        <v>12998</v>
      </c>
    </row>
    <row r="31" spans="3:15" ht="15.95" customHeight="1" x14ac:dyDescent="0.3">
      <c r="C31" s="6" t="s">
        <v>110</v>
      </c>
      <c r="D31" s="2">
        <v>880</v>
      </c>
      <c r="E31" s="2">
        <v>476</v>
      </c>
      <c r="F31" s="2">
        <v>840</v>
      </c>
      <c r="G31" s="2">
        <v>269</v>
      </c>
      <c r="H31" s="2">
        <v>445</v>
      </c>
      <c r="I31" s="2">
        <v>685</v>
      </c>
      <c r="J31" s="2">
        <v>602</v>
      </c>
      <c r="K31" s="2">
        <v>215</v>
      </c>
      <c r="L31" s="2">
        <v>549</v>
      </c>
      <c r="M31" s="2">
        <v>7132</v>
      </c>
      <c r="N31" s="2">
        <v>1649</v>
      </c>
      <c r="O31" s="9">
        <v>13742</v>
      </c>
    </row>
    <row r="32" spans="3:15" ht="15.95" customHeight="1" x14ac:dyDescent="0.3">
      <c r="C32" s="6" t="s">
        <v>111</v>
      </c>
      <c r="D32" s="2">
        <v>936</v>
      </c>
      <c r="E32" s="2">
        <v>513</v>
      </c>
      <c r="F32" s="2">
        <v>897</v>
      </c>
      <c r="G32" s="2">
        <v>286</v>
      </c>
      <c r="H32" s="2">
        <v>474</v>
      </c>
      <c r="I32" s="2">
        <v>729</v>
      </c>
      <c r="J32" s="2">
        <v>642</v>
      </c>
      <c r="K32" s="2">
        <v>227</v>
      </c>
      <c r="L32" s="2">
        <v>566</v>
      </c>
      <c r="M32" s="2">
        <v>7356</v>
      </c>
      <c r="N32" s="2">
        <v>1766</v>
      </c>
      <c r="O32" s="9">
        <v>14392</v>
      </c>
    </row>
    <row r="33" spans="3:15" ht="15.95" customHeight="1" x14ac:dyDescent="0.3">
      <c r="C33" s="6" t="s">
        <v>112</v>
      </c>
      <c r="D33" s="2">
        <v>990</v>
      </c>
      <c r="E33" s="2">
        <v>548</v>
      </c>
      <c r="F33" s="2">
        <v>954</v>
      </c>
      <c r="G33" s="2">
        <v>303</v>
      </c>
      <c r="H33" s="2">
        <v>501</v>
      </c>
      <c r="I33" s="2">
        <v>770</v>
      </c>
      <c r="J33" s="2">
        <v>682</v>
      </c>
      <c r="K33" s="2">
        <v>238</v>
      </c>
      <c r="L33" s="2">
        <v>580</v>
      </c>
      <c r="M33" s="2">
        <v>7545</v>
      </c>
      <c r="N33" s="2">
        <v>1889</v>
      </c>
      <c r="O33" s="9">
        <v>15000</v>
      </c>
    </row>
    <row r="34" spans="3:15" ht="15.95" customHeight="1" x14ac:dyDescent="0.3">
      <c r="C34" s="6" t="s">
        <v>113</v>
      </c>
      <c r="D34" s="2">
        <v>1043</v>
      </c>
      <c r="E34" s="2">
        <v>584</v>
      </c>
      <c r="F34" s="2">
        <v>1009</v>
      </c>
      <c r="G34" s="2">
        <v>321</v>
      </c>
      <c r="H34" s="2">
        <v>528</v>
      </c>
      <c r="I34" s="2">
        <v>811</v>
      </c>
      <c r="J34" s="2">
        <v>721</v>
      </c>
      <c r="K34" s="2">
        <v>249</v>
      </c>
      <c r="L34" s="2">
        <v>592</v>
      </c>
      <c r="M34" s="2">
        <v>7694</v>
      </c>
      <c r="N34" s="2">
        <v>2008</v>
      </c>
      <c r="O34" s="9">
        <v>15560</v>
      </c>
    </row>
    <row r="35" spans="3:15" ht="15.95" customHeight="1" x14ac:dyDescent="0.3">
      <c r="C35" s="6" t="s">
        <v>114</v>
      </c>
      <c r="D35" s="2">
        <v>1095</v>
      </c>
      <c r="E35" s="2">
        <v>620</v>
      </c>
      <c r="F35" s="2">
        <v>1065</v>
      </c>
      <c r="G35" s="2">
        <v>338</v>
      </c>
      <c r="H35" s="2">
        <v>555</v>
      </c>
      <c r="I35" s="2">
        <v>852</v>
      </c>
      <c r="J35" s="2">
        <v>760</v>
      </c>
      <c r="K35" s="2">
        <v>260</v>
      </c>
      <c r="L35" s="2">
        <v>600</v>
      </c>
      <c r="M35" s="2">
        <v>7800</v>
      </c>
      <c r="N35" s="2">
        <v>2130</v>
      </c>
      <c r="O35" s="9">
        <v>16075</v>
      </c>
    </row>
    <row r="36" spans="3:15" ht="15.95" customHeight="1" x14ac:dyDescent="0.3">
      <c r="C36" s="6" t="s">
        <v>115</v>
      </c>
      <c r="D36" s="2">
        <v>1145</v>
      </c>
      <c r="E36" s="2">
        <v>654</v>
      </c>
      <c r="F36" s="2">
        <v>1118</v>
      </c>
      <c r="G36" s="2">
        <v>354</v>
      </c>
      <c r="H36" s="2">
        <v>580</v>
      </c>
      <c r="I36" s="2">
        <v>890</v>
      </c>
      <c r="J36" s="2">
        <v>796</v>
      </c>
      <c r="K36" s="2">
        <v>270</v>
      </c>
      <c r="L36" s="2">
        <v>606</v>
      </c>
      <c r="M36" s="2">
        <v>7875</v>
      </c>
      <c r="N36" s="2">
        <v>2244</v>
      </c>
      <c r="O36" s="9">
        <v>16532</v>
      </c>
    </row>
    <row r="37" spans="3:15" ht="15.95" customHeight="1" x14ac:dyDescent="0.3">
      <c r="C37" s="6" t="s">
        <v>116</v>
      </c>
      <c r="D37" s="2">
        <v>1191</v>
      </c>
      <c r="E37" s="2">
        <v>687</v>
      </c>
      <c r="F37" s="2">
        <v>1168</v>
      </c>
      <c r="G37" s="2">
        <v>368</v>
      </c>
      <c r="H37" s="2">
        <v>604</v>
      </c>
      <c r="I37" s="2">
        <v>926</v>
      </c>
      <c r="J37" s="2">
        <v>832</v>
      </c>
      <c r="K37" s="2">
        <v>280</v>
      </c>
      <c r="L37" s="2">
        <v>610</v>
      </c>
      <c r="M37" s="2">
        <v>7927</v>
      </c>
      <c r="N37" s="2">
        <v>2352</v>
      </c>
      <c r="O37" s="9">
        <v>16945</v>
      </c>
    </row>
    <row r="38" spans="3:15" ht="15.95" customHeight="1" thickBot="1" x14ac:dyDescent="0.35">
      <c r="C38" s="7" t="s">
        <v>162</v>
      </c>
      <c r="D38" s="3">
        <v>1229</v>
      </c>
      <c r="E38" s="3">
        <v>715</v>
      </c>
      <c r="F38" s="3">
        <v>1210</v>
      </c>
      <c r="G38" s="3">
        <v>380</v>
      </c>
      <c r="H38" s="3">
        <v>623</v>
      </c>
      <c r="I38" s="3">
        <v>955</v>
      </c>
      <c r="J38" s="3">
        <v>860</v>
      </c>
      <c r="K38" s="3">
        <v>287</v>
      </c>
      <c r="L38" s="3">
        <v>613</v>
      </c>
      <c r="M38" s="3">
        <v>7963</v>
      </c>
      <c r="N38" s="3">
        <v>2445</v>
      </c>
      <c r="O38" s="10">
        <v>17280</v>
      </c>
    </row>
    <row r="39" spans="3:15" ht="6" customHeight="1" x14ac:dyDescent="0.25"/>
    <row r="40" spans="3:15" ht="15.95" customHeight="1" x14ac:dyDescent="0.25">
      <c r="C40" s="25" t="s">
        <v>289</v>
      </c>
    </row>
  </sheetData>
  <mergeCells count="4">
    <mergeCell ref="C2:O2"/>
    <mergeCell ref="C3:O3"/>
    <mergeCell ref="C5:O5"/>
    <mergeCell ref="C6:O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/>
  </sheetViews>
  <sheetFormatPr defaultColWidth="9.140625" defaultRowHeight="15" x14ac:dyDescent="0.25"/>
  <cols>
    <col min="1" max="1" width="9.140625" style="1"/>
    <col min="2" max="11" width="10.7109375" style="1" customWidth="1"/>
    <col min="12" max="16384" width="9.140625" style="1"/>
  </cols>
  <sheetData>
    <row r="1" spans="2:11" ht="15.95" customHeight="1" x14ac:dyDescent="0.25"/>
    <row r="2" spans="2:11" ht="15.95" customHeight="1" x14ac:dyDescent="0.35">
      <c r="B2" s="158" t="s">
        <v>154</v>
      </c>
      <c r="C2" s="158"/>
      <c r="D2" s="158"/>
      <c r="E2" s="158"/>
      <c r="F2" s="158"/>
      <c r="G2" s="158"/>
      <c r="H2" s="158"/>
      <c r="I2" s="158"/>
      <c r="J2" s="158"/>
      <c r="K2" s="158"/>
    </row>
    <row r="3" spans="2:11" ht="15.95" customHeight="1" x14ac:dyDescent="0.25"/>
    <row r="4" spans="2:11" ht="15.95" customHeight="1" x14ac:dyDescent="0.3">
      <c r="B4" s="170" t="s">
        <v>157</v>
      </c>
      <c r="C4" s="170"/>
      <c r="D4" s="170"/>
      <c r="E4" s="170"/>
      <c r="F4" s="170"/>
      <c r="G4" s="170" t="s">
        <v>156</v>
      </c>
      <c r="H4" s="170"/>
      <c r="I4" s="170"/>
      <c r="J4" s="170"/>
      <c r="K4" s="170"/>
    </row>
    <row r="5" spans="2:11" ht="15.95" customHeight="1" thickBot="1" x14ac:dyDescent="0.35">
      <c r="C5" s="114"/>
      <c r="D5" s="114"/>
      <c r="E5" s="114"/>
      <c r="F5" s="114"/>
      <c r="G5" s="112"/>
      <c r="H5" s="114"/>
      <c r="I5" s="114"/>
      <c r="J5" s="114"/>
      <c r="K5" s="112"/>
    </row>
    <row r="6" spans="2:11" ht="16.5" thickBot="1" x14ac:dyDescent="0.35">
      <c r="C6" s="117" t="s">
        <v>155</v>
      </c>
      <c r="D6" s="123" t="s">
        <v>159</v>
      </c>
      <c r="E6" s="124" t="s">
        <v>160</v>
      </c>
      <c r="F6" s="118"/>
      <c r="G6" s="113"/>
      <c r="H6" s="117" t="s">
        <v>155</v>
      </c>
      <c r="I6" s="123" t="s">
        <v>159</v>
      </c>
      <c r="J6" s="124" t="s">
        <v>160</v>
      </c>
      <c r="K6" s="112"/>
    </row>
    <row r="7" spans="2:11" ht="15.75" x14ac:dyDescent="0.3">
      <c r="C7" s="115" t="s">
        <v>1</v>
      </c>
      <c r="D7" s="133">
        <v>260</v>
      </c>
      <c r="E7" s="119">
        <v>124</v>
      </c>
      <c r="F7" s="118"/>
      <c r="G7" s="112"/>
      <c r="H7" s="115" t="s">
        <v>1</v>
      </c>
      <c r="I7" s="118">
        <v>1</v>
      </c>
      <c r="J7" s="119">
        <v>1</v>
      </c>
      <c r="K7" s="112"/>
    </row>
    <row r="8" spans="2:11" ht="15.75" x14ac:dyDescent="0.3">
      <c r="C8" s="115" t="s">
        <v>2</v>
      </c>
      <c r="D8" s="118">
        <v>51</v>
      </c>
      <c r="E8" s="119">
        <v>33</v>
      </c>
      <c r="F8" s="118"/>
      <c r="G8" s="112"/>
      <c r="H8" s="115" t="s">
        <v>2</v>
      </c>
      <c r="I8" s="118">
        <v>0</v>
      </c>
      <c r="J8" s="119">
        <v>0</v>
      </c>
      <c r="K8" s="112"/>
    </row>
    <row r="9" spans="2:11" ht="15.75" x14ac:dyDescent="0.3">
      <c r="C9" s="115" t="s">
        <v>3</v>
      </c>
      <c r="D9" s="118">
        <v>116</v>
      </c>
      <c r="E9" s="119">
        <v>83</v>
      </c>
      <c r="F9" s="118"/>
      <c r="G9" s="112"/>
      <c r="H9" s="115" t="s">
        <v>3</v>
      </c>
      <c r="I9" s="118">
        <v>1</v>
      </c>
      <c r="J9" s="119">
        <v>2</v>
      </c>
      <c r="K9" s="112"/>
    </row>
    <row r="10" spans="2:11" ht="15.75" x14ac:dyDescent="0.3">
      <c r="C10" s="115" t="s">
        <v>4</v>
      </c>
      <c r="D10" s="118">
        <v>68</v>
      </c>
      <c r="E10" s="119">
        <v>78</v>
      </c>
      <c r="F10" s="118"/>
      <c r="G10" s="112"/>
      <c r="H10" s="115" t="s">
        <v>4</v>
      </c>
      <c r="I10" s="118">
        <v>1</v>
      </c>
      <c r="J10" s="119">
        <v>0</v>
      </c>
      <c r="K10" s="112"/>
    </row>
    <row r="11" spans="2:11" ht="15.75" x14ac:dyDescent="0.3">
      <c r="C11" s="115" t="s">
        <v>5</v>
      </c>
      <c r="D11" s="118">
        <v>35</v>
      </c>
      <c r="E11" s="119">
        <v>27</v>
      </c>
      <c r="F11" s="118"/>
      <c r="G11" s="112"/>
      <c r="H11" s="115" t="s">
        <v>5</v>
      </c>
      <c r="I11" s="118">
        <v>1</v>
      </c>
      <c r="J11" s="119">
        <v>0</v>
      </c>
      <c r="K11" s="112"/>
    </row>
    <row r="12" spans="2:11" ht="15.75" x14ac:dyDescent="0.3">
      <c r="C12" s="115" t="s">
        <v>6</v>
      </c>
      <c r="D12" s="118">
        <v>99</v>
      </c>
      <c r="E12" s="119">
        <v>51</v>
      </c>
      <c r="F12" s="118"/>
      <c r="G12" s="112"/>
      <c r="H12" s="115" t="s">
        <v>6</v>
      </c>
      <c r="I12" s="118">
        <v>0</v>
      </c>
      <c r="J12" s="119">
        <v>0</v>
      </c>
      <c r="K12" s="112"/>
    </row>
    <row r="13" spans="2:11" ht="15.75" x14ac:dyDescent="0.3">
      <c r="C13" s="115" t="s">
        <v>7</v>
      </c>
      <c r="D13" s="118">
        <v>74</v>
      </c>
      <c r="E13" s="119">
        <v>43</v>
      </c>
      <c r="F13" s="118"/>
      <c r="G13" s="112"/>
      <c r="H13" s="115" t="s">
        <v>7</v>
      </c>
      <c r="I13" s="118">
        <v>0</v>
      </c>
      <c r="J13" s="119">
        <v>0</v>
      </c>
      <c r="K13" s="112"/>
    </row>
    <row r="14" spans="2:11" ht="15.75" x14ac:dyDescent="0.3">
      <c r="C14" s="115" t="s">
        <v>8</v>
      </c>
      <c r="D14" s="118">
        <v>12</v>
      </c>
      <c r="E14" s="119">
        <v>11</v>
      </c>
      <c r="F14" s="118"/>
      <c r="G14" s="112"/>
      <c r="H14" s="115" t="s">
        <v>8</v>
      </c>
      <c r="I14" s="118">
        <v>0</v>
      </c>
      <c r="J14" s="119">
        <v>0</v>
      </c>
      <c r="K14" s="112"/>
    </row>
    <row r="15" spans="2:11" ht="15.75" x14ac:dyDescent="0.3">
      <c r="C15" s="115" t="s">
        <v>9</v>
      </c>
      <c r="D15" s="118">
        <v>40</v>
      </c>
      <c r="E15" s="119">
        <v>25</v>
      </c>
      <c r="F15" s="118"/>
      <c r="G15" s="112"/>
      <c r="H15" s="115" t="s">
        <v>9</v>
      </c>
      <c r="I15" s="118">
        <v>0</v>
      </c>
      <c r="J15" s="119">
        <v>0</v>
      </c>
      <c r="K15" s="112"/>
    </row>
    <row r="16" spans="2:11" ht="15.75" x14ac:dyDescent="0.3">
      <c r="C16" s="115" t="s">
        <v>10</v>
      </c>
      <c r="D16" s="118">
        <v>479</v>
      </c>
      <c r="E16" s="119">
        <v>344</v>
      </c>
      <c r="F16" s="118"/>
      <c r="G16" s="112"/>
      <c r="H16" s="115" t="s">
        <v>10</v>
      </c>
      <c r="I16" s="118">
        <v>2</v>
      </c>
      <c r="J16" s="119">
        <v>0</v>
      </c>
      <c r="K16" s="112"/>
    </row>
    <row r="17" spans="3:11" ht="16.5" thickBot="1" x14ac:dyDescent="0.35">
      <c r="C17" s="116" t="s">
        <v>11</v>
      </c>
      <c r="D17" s="118">
        <v>48</v>
      </c>
      <c r="E17" s="119">
        <v>20</v>
      </c>
      <c r="F17" s="118"/>
      <c r="G17" s="112"/>
      <c r="H17" s="116" t="s">
        <v>11</v>
      </c>
      <c r="I17" s="118">
        <v>0</v>
      </c>
      <c r="J17" s="119">
        <v>10</v>
      </c>
      <c r="K17" s="112"/>
    </row>
    <row r="18" spans="3:11" ht="16.5" thickBot="1" x14ac:dyDescent="0.35">
      <c r="C18" s="120" t="s">
        <v>124</v>
      </c>
      <c r="D18" s="121">
        <f>SUM(D7:D17)</f>
        <v>1282</v>
      </c>
      <c r="E18" s="122">
        <f>SUM(E7:E17)</f>
        <v>839</v>
      </c>
      <c r="F18" s="118"/>
      <c r="G18" s="112"/>
      <c r="H18" s="120" t="s">
        <v>124</v>
      </c>
      <c r="I18" s="121">
        <f>SUM(I7:I17)</f>
        <v>6</v>
      </c>
      <c r="J18" s="122">
        <f>SUM(J7:J17)</f>
        <v>13</v>
      </c>
      <c r="K18" s="112"/>
    </row>
  </sheetData>
  <mergeCells count="3">
    <mergeCell ref="G4:K4"/>
    <mergeCell ref="B4:F4"/>
    <mergeCell ref="B2:K2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6"/>
  <sheetViews>
    <sheetView showGridLines="0" workbookViewId="0"/>
  </sheetViews>
  <sheetFormatPr defaultColWidth="9.140625" defaultRowHeight="12.75" x14ac:dyDescent="0.2"/>
  <cols>
    <col min="1" max="2" width="9.140625" style="29"/>
    <col min="3" max="3" width="12.7109375" style="29" customWidth="1"/>
    <col min="4" max="4" width="14.7109375" style="29" customWidth="1"/>
    <col min="5" max="5" width="10.7109375" style="29" customWidth="1"/>
    <col min="6" max="6" width="11.7109375" style="29" customWidth="1"/>
    <col min="7" max="7" width="9.140625" style="29"/>
    <col min="8" max="8" width="12.7109375" style="29" customWidth="1"/>
    <col min="9" max="9" width="14.7109375" style="29" customWidth="1"/>
    <col min="10" max="10" width="10.7109375" style="29" customWidth="1"/>
    <col min="11" max="11" width="11.7109375" style="29" customWidth="1"/>
    <col min="12" max="16384" width="9.140625" style="29"/>
  </cols>
  <sheetData>
    <row r="1" spans="3:11" ht="15.95" customHeight="1" x14ac:dyDescent="0.2"/>
    <row r="2" spans="3:11" ht="15.95" customHeight="1" x14ac:dyDescent="0.35">
      <c r="C2" s="158" t="s">
        <v>153</v>
      </c>
      <c r="D2" s="164"/>
      <c r="E2" s="164"/>
      <c r="F2" s="164"/>
      <c r="G2" s="164"/>
      <c r="H2" s="164"/>
      <c r="I2" s="164"/>
      <c r="J2" s="164"/>
      <c r="K2" s="164"/>
    </row>
    <row r="3" spans="3:11" ht="15.95" customHeight="1" x14ac:dyDescent="0.2"/>
    <row r="4" spans="3:11" ht="15.95" customHeight="1" x14ac:dyDescent="0.3">
      <c r="C4" s="171" t="s">
        <v>66</v>
      </c>
      <c r="D4" s="171"/>
      <c r="E4" s="171"/>
      <c r="F4" s="171"/>
      <c r="G4" s="171"/>
      <c r="H4" s="171"/>
      <c r="I4" s="171"/>
      <c r="J4" s="171"/>
      <c r="K4" s="171"/>
    </row>
    <row r="5" spans="3:11" ht="15.95" customHeight="1" x14ac:dyDescent="0.2">
      <c r="C5" s="30"/>
      <c r="D5" s="30"/>
      <c r="E5" s="30"/>
      <c r="F5" s="30"/>
      <c r="G5" s="30"/>
      <c r="H5" s="30"/>
      <c r="I5" s="30"/>
      <c r="J5" s="30"/>
      <c r="K5" s="30"/>
    </row>
    <row r="6" spans="3:11" ht="15.95" customHeight="1" x14ac:dyDescent="0.3">
      <c r="C6" s="171" t="s">
        <v>67</v>
      </c>
      <c r="D6" s="171"/>
      <c r="E6" s="171"/>
      <c r="F6" s="171"/>
      <c r="G6" s="31"/>
      <c r="H6" s="171" t="s">
        <v>68</v>
      </c>
      <c r="I6" s="171"/>
      <c r="J6" s="171"/>
      <c r="K6" s="171"/>
    </row>
    <row r="7" spans="3:11" ht="15.95" customHeight="1" x14ac:dyDescent="0.25">
      <c r="C7" s="172" t="s">
        <v>69</v>
      </c>
      <c r="D7" s="172"/>
      <c r="E7" s="172"/>
      <c r="F7" s="172"/>
      <c r="G7" s="32"/>
      <c r="H7" s="172" t="s">
        <v>70</v>
      </c>
      <c r="I7" s="172"/>
      <c r="J7" s="172"/>
      <c r="K7" s="172"/>
    </row>
    <row r="8" spans="3:11" ht="6" customHeight="1" x14ac:dyDescent="0.25">
      <c r="C8" s="54"/>
      <c r="D8" s="54"/>
      <c r="E8" s="54"/>
      <c r="F8" s="54"/>
      <c r="G8" s="32"/>
      <c r="H8" s="54"/>
      <c r="I8" s="54"/>
      <c r="J8" s="54"/>
      <c r="K8" s="54"/>
    </row>
    <row r="9" spans="3:11" ht="27" x14ac:dyDescent="0.2">
      <c r="C9" s="33" t="s">
        <v>0</v>
      </c>
      <c r="D9" s="34" t="s">
        <v>71</v>
      </c>
      <c r="E9" s="34" t="s">
        <v>87</v>
      </c>
      <c r="F9" s="34" t="s">
        <v>72</v>
      </c>
      <c r="G9" s="35"/>
      <c r="H9" s="33" t="s">
        <v>0</v>
      </c>
      <c r="I9" s="34" t="s">
        <v>71</v>
      </c>
      <c r="J9" s="34" t="s">
        <v>87</v>
      </c>
      <c r="K9" s="34" t="s">
        <v>73</v>
      </c>
    </row>
    <row r="10" spans="3:11" ht="15.75" x14ac:dyDescent="0.3">
      <c r="C10" s="36">
        <v>1997</v>
      </c>
      <c r="D10" s="37">
        <v>35626</v>
      </c>
      <c r="E10" s="38">
        <v>14</v>
      </c>
      <c r="F10" s="39">
        <v>28699</v>
      </c>
      <c r="G10" s="40"/>
      <c r="H10" s="36" t="s">
        <v>286</v>
      </c>
      <c r="I10" s="37">
        <v>35774</v>
      </c>
      <c r="J10" s="38">
        <v>17</v>
      </c>
      <c r="K10" s="39">
        <v>22445</v>
      </c>
    </row>
    <row r="11" spans="3:11" ht="15.75" x14ac:dyDescent="0.3">
      <c r="C11" s="36">
        <v>1998</v>
      </c>
      <c r="D11" s="37">
        <v>35998</v>
      </c>
      <c r="E11" s="38">
        <v>16</v>
      </c>
      <c r="F11" s="39">
        <v>28161</v>
      </c>
      <c r="G11" s="40"/>
      <c r="H11" s="36" t="s">
        <v>287</v>
      </c>
      <c r="I11" s="37">
        <v>36174</v>
      </c>
      <c r="J11" s="38">
        <v>17</v>
      </c>
      <c r="K11" s="39">
        <v>23878</v>
      </c>
    </row>
    <row r="12" spans="3:11" ht="15.75" customHeight="1" x14ac:dyDescent="0.3">
      <c r="C12" s="36">
        <v>1999</v>
      </c>
      <c r="D12" s="37">
        <v>36347</v>
      </c>
      <c r="E12" s="38">
        <v>13</v>
      </c>
      <c r="F12" s="39">
        <v>30311</v>
      </c>
      <c r="G12" s="40"/>
      <c r="H12" s="36" t="s">
        <v>74</v>
      </c>
      <c r="I12" s="37">
        <v>36543</v>
      </c>
      <c r="J12" s="38">
        <v>17</v>
      </c>
      <c r="K12" s="39">
        <v>24041</v>
      </c>
    </row>
    <row r="13" spans="3:11" ht="15.75" customHeight="1" x14ac:dyDescent="0.3">
      <c r="C13" s="36">
        <v>2000</v>
      </c>
      <c r="D13" s="37">
        <v>36703</v>
      </c>
      <c r="E13" s="38">
        <v>16</v>
      </c>
      <c r="F13" s="39">
        <v>28138</v>
      </c>
      <c r="G13" s="40"/>
      <c r="H13" s="36" t="s">
        <v>75</v>
      </c>
      <c r="I13" s="37">
        <v>36873</v>
      </c>
      <c r="J13" s="38">
        <v>17</v>
      </c>
      <c r="K13" s="39">
        <v>23774</v>
      </c>
    </row>
    <row r="14" spans="3:11" ht="15.75" customHeight="1" x14ac:dyDescent="0.3">
      <c r="C14" s="36">
        <v>2001</v>
      </c>
      <c r="D14" s="37">
        <v>37112</v>
      </c>
      <c r="E14" s="38">
        <v>14</v>
      </c>
      <c r="F14" s="39">
        <v>30982</v>
      </c>
      <c r="G14" s="40"/>
      <c r="H14" s="36" t="s">
        <v>76</v>
      </c>
      <c r="I14" s="37">
        <v>37364</v>
      </c>
      <c r="J14" s="38">
        <v>16</v>
      </c>
      <c r="K14" s="39">
        <v>23713</v>
      </c>
    </row>
    <row r="15" spans="3:11" ht="15.75" customHeight="1" x14ac:dyDescent="0.3">
      <c r="C15" s="36">
        <v>2002</v>
      </c>
      <c r="D15" s="37">
        <v>37466</v>
      </c>
      <c r="E15" s="38">
        <v>16</v>
      </c>
      <c r="F15" s="39">
        <v>30664</v>
      </c>
      <c r="G15" s="40"/>
      <c r="H15" s="36" t="s">
        <v>77</v>
      </c>
      <c r="I15" s="37">
        <v>37644</v>
      </c>
      <c r="J15" s="38">
        <v>18</v>
      </c>
      <c r="K15" s="39">
        <v>24454</v>
      </c>
    </row>
    <row r="16" spans="3:11" ht="15.75" customHeight="1" x14ac:dyDescent="0.3">
      <c r="C16" s="36">
        <v>2003</v>
      </c>
      <c r="D16" s="37">
        <v>37798</v>
      </c>
      <c r="E16" s="38">
        <v>16</v>
      </c>
      <c r="F16" s="39">
        <v>30333</v>
      </c>
      <c r="G16" s="40"/>
      <c r="H16" s="36" t="s">
        <v>78</v>
      </c>
      <c r="I16" s="37">
        <v>38001</v>
      </c>
      <c r="J16" s="38">
        <v>18</v>
      </c>
      <c r="K16" s="39">
        <v>25262</v>
      </c>
    </row>
    <row r="17" spans="3:11" ht="15.75" customHeight="1" x14ac:dyDescent="0.3">
      <c r="C17" s="36">
        <v>2004</v>
      </c>
      <c r="D17" s="37">
        <v>38147</v>
      </c>
      <c r="E17" s="38">
        <v>16</v>
      </c>
      <c r="F17" s="39">
        <v>28433</v>
      </c>
      <c r="G17" s="40"/>
      <c r="H17" s="36" t="s">
        <v>79</v>
      </c>
      <c r="I17" s="37">
        <v>38341</v>
      </c>
      <c r="J17" s="38">
        <v>17</v>
      </c>
      <c r="K17" s="39">
        <v>25541</v>
      </c>
    </row>
    <row r="18" spans="3:11" ht="15.75" customHeight="1" x14ac:dyDescent="0.3">
      <c r="C18" s="36">
        <v>2005</v>
      </c>
      <c r="D18" s="37">
        <v>38559</v>
      </c>
      <c r="E18" s="38">
        <v>16</v>
      </c>
      <c r="F18" s="39">
        <v>32075</v>
      </c>
      <c r="G18" s="40"/>
      <c r="H18" s="36" t="s">
        <v>80</v>
      </c>
      <c r="I18" s="37">
        <v>38700</v>
      </c>
      <c r="J18" s="38">
        <v>18</v>
      </c>
      <c r="K18" s="39">
        <v>25060</v>
      </c>
    </row>
    <row r="19" spans="3:11" ht="15.75" customHeight="1" x14ac:dyDescent="0.3">
      <c r="C19" s="36">
        <v>2006</v>
      </c>
      <c r="D19" s="37">
        <v>38931</v>
      </c>
      <c r="E19" s="38">
        <v>13</v>
      </c>
      <c r="F19" s="39">
        <v>33939</v>
      </c>
      <c r="G19" s="40"/>
      <c r="H19" s="36" t="s">
        <v>81</v>
      </c>
      <c r="I19" s="37">
        <v>39118</v>
      </c>
      <c r="J19" s="38">
        <v>17</v>
      </c>
      <c r="K19" s="39">
        <v>25056.7</v>
      </c>
    </row>
    <row r="20" spans="3:11" ht="15.75" customHeight="1" x14ac:dyDescent="0.3">
      <c r="C20" s="36">
        <v>2007</v>
      </c>
      <c r="D20" s="37">
        <v>39302</v>
      </c>
      <c r="E20" s="38">
        <v>16</v>
      </c>
      <c r="F20" s="39">
        <v>32169.1</v>
      </c>
      <c r="G20" s="40"/>
      <c r="H20" s="36" t="s">
        <v>82</v>
      </c>
      <c r="I20" s="37">
        <v>39450</v>
      </c>
      <c r="J20" s="38">
        <v>18</v>
      </c>
      <c r="K20" s="39">
        <v>25021.1</v>
      </c>
    </row>
    <row r="21" spans="3:11" ht="15.75" customHeight="1" x14ac:dyDescent="0.3">
      <c r="C21" s="36">
        <v>2008</v>
      </c>
      <c r="D21" s="37">
        <v>39608</v>
      </c>
      <c r="E21" s="38">
        <v>16</v>
      </c>
      <c r="F21" s="39">
        <v>32432</v>
      </c>
      <c r="G21" s="40"/>
      <c r="H21" s="36" t="s">
        <v>83</v>
      </c>
      <c r="I21" s="37">
        <v>39804</v>
      </c>
      <c r="J21" s="38">
        <v>17</v>
      </c>
      <c r="K21" s="39">
        <v>24673</v>
      </c>
    </row>
    <row r="22" spans="3:11" ht="15.75" customHeight="1" x14ac:dyDescent="0.3">
      <c r="C22" s="36">
        <v>2009</v>
      </c>
      <c r="D22" s="37">
        <v>40042</v>
      </c>
      <c r="E22" s="38">
        <v>15</v>
      </c>
      <c r="F22" s="39">
        <v>30844</v>
      </c>
      <c r="G22" s="40"/>
      <c r="H22" s="36" t="s">
        <v>84</v>
      </c>
      <c r="I22" s="37">
        <v>40164</v>
      </c>
      <c r="J22" s="38">
        <v>17</v>
      </c>
      <c r="K22" s="39">
        <v>24074</v>
      </c>
    </row>
    <row r="23" spans="3:11" ht="15.75" customHeight="1" x14ac:dyDescent="0.3">
      <c r="C23" s="36">
        <v>2010</v>
      </c>
      <c r="D23" s="37">
        <v>40365</v>
      </c>
      <c r="E23" s="38">
        <v>16</v>
      </c>
      <c r="F23" s="39">
        <v>33452</v>
      </c>
      <c r="G23" s="40"/>
      <c r="H23" s="36" t="s">
        <v>85</v>
      </c>
      <c r="I23" s="37">
        <v>40526</v>
      </c>
      <c r="J23" s="38">
        <v>17</v>
      </c>
      <c r="K23" s="39">
        <v>24654</v>
      </c>
    </row>
    <row r="24" spans="3:11" ht="15.75" customHeight="1" x14ac:dyDescent="0.3">
      <c r="C24" s="36">
        <v>2011</v>
      </c>
      <c r="D24" s="37">
        <v>40746</v>
      </c>
      <c r="E24" s="38">
        <v>15</v>
      </c>
      <c r="F24" s="39">
        <v>33865</v>
      </c>
      <c r="G24" s="35"/>
      <c r="H24" s="36" t="s">
        <v>98</v>
      </c>
      <c r="I24" s="37">
        <v>40911</v>
      </c>
      <c r="J24" s="38">
        <v>17</v>
      </c>
      <c r="K24" s="39">
        <v>23901</v>
      </c>
    </row>
    <row r="25" spans="3:11" ht="15.75" customHeight="1" x14ac:dyDescent="0.3">
      <c r="C25" s="36">
        <v>2012</v>
      </c>
      <c r="D25" s="37">
        <v>41107</v>
      </c>
      <c r="E25" s="38">
        <v>16</v>
      </c>
      <c r="F25" s="39">
        <v>32439</v>
      </c>
      <c r="G25" s="35"/>
      <c r="H25" s="36" t="s">
        <v>99</v>
      </c>
      <c r="I25" s="37">
        <v>41298</v>
      </c>
      <c r="J25" s="38">
        <v>18</v>
      </c>
      <c r="K25" s="39">
        <v>24658</v>
      </c>
    </row>
    <row r="26" spans="3:11" ht="15.75" customHeight="1" x14ac:dyDescent="0.3">
      <c r="C26" s="41">
        <v>2013</v>
      </c>
      <c r="D26" s="42">
        <v>41474</v>
      </c>
      <c r="E26" s="43">
        <v>16</v>
      </c>
      <c r="F26" s="44">
        <v>33956</v>
      </c>
      <c r="G26" s="35"/>
      <c r="H26" s="41" t="s">
        <v>100</v>
      </c>
      <c r="I26" s="42">
        <v>41646</v>
      </c>
      <c r="J26" s="43">
        <v>18</v>
      </c>
      <c r="K26" s="44">
        <v>25738</v>
      </c>
    </row>
    <row r="27" spans="3:11" ht="15.75" customHeight="1" x14ac:dyDescent="0.3">
      <c r="C27" s="36">
        <v>2014</v>
      </c>
      <c r="D27" s="37">
        <v>41884</v>
      </c>
      <c r="E27" s="38">
        <v>15</v>
      </c>
      <c r="F27" s="39">
        <v>29782</v>
      </c>
      <c r="G27" s="35"/>
      <c r="H27" s="36" t="s">
        <v>101</v>
      </c>
      <c r="I27" s="37">
        <v>42011</v>
      </c>
      <c r="J27" s="38">
        <v>18</v>
      </c>
      <c r="K27" s="39">
        <v>24648</v>
      </c>
    </row>
    <row r="28" spans="3:11" ht="15.75" customHeight="1" x14ac:dyDescent="0.3">
      <c r="C28" s="36">
        <v>2015</v>
      </c>
      <c r="D28" s="37">
        <v>42214</v>
      </c>
      <c r="E28" s="38">
        <v>16</v>
      </c>
      <c r="F28" s="39">
        <v>31138</v>
      </c>
      <c r="G28" s="35"/>
      <c r="H28" s="36" t="s">
        <v>102</v>
      </c>
      <c r="I28" s="37">
        <v>42388</v>
      </c>
      <c r="J28" s="38">
        <v>18</v>
      </c>
      <c r="K28" s="39">
        <v>23317</v>
      </c>
    </row>
    <row r="29" spans="3:11" ht="15.75" customHeight="1" x14ac:dyDescent="0.3">
      <c r="C29" s="36">
        <v>2016</v>
      </c>
      <c r="D29" s="37">
        <v>42593</v>
      </c>
      <c r="E29" s="38">
        <v>16</v>
      </c>
      <c r="F29" s="39">
        <v>32076</v>
      </c>
      <c r="G29" s="35"/>
      <c r="H29" s="36" t="s">
        <v>103</v>
      </c>
      <c r="I29" s="37">
        <v>42719</v>
      </c>
      <c r="J29" s="38">
        <v>17</v>
      </c>
      <c r="K29" s="39">
        <v>24164</v>
      </c>
    </row>
    <row r="30" spans="3:11" ht="15.75" customHeight="1" x14ac:dyDescent="0.3">
      <c r="C30" s="36">
        <v>2017</v>
      </c>
      <c r="D30" s="37">
        <v>42935</v>
      </c>
      <c r="E30" s="38">
        <v>17</v>
      </c>
      <c r="F30" s="39">
        <v>29699</v>
      </c>
      <c r="G30" s="35"/>
      <c r="H30" s="36" t="s">
        <v>104</v>
      </c>
      <c r="I30" s="37">
        <v>43105</v>
      </c>
      <c r="J30" s="38">
        <v>17</v>
      </c>
      <c r="K30" s="39">
        <v>25081</v>
      </c>
    </row>
    <row r="31" spans="3:11" ht="15.75" customHeight="1" x14ac:dyDescent="0.3">
      <c r="C31" s="36">
        <v>2018</v>
      </c>
      <c r="D31" s="37">
        <v>43341</v>
      </c>
      <c r="E31" s="38">
        <v>16</v>
      </c>
      <c r="F31" s="39">
        <v>31861</v>
      </c>
      <c r="G31" s="35"/>
      <c r="H31" s="36" t="s">
        <v>118</v>
      </c>
      <c r="I31" s="37">
        <v>43486</v>
      </c>
      <c r="J31" s="38">
        <v>18</v>
      </c>
      <c r="K31" s="39">
        <v>24728</v>
      </c>
    </row>
    <row r="32" spans="3:11" ht="15.75" customHeight="1" x14ac:dyDescent="0.3">
      <c r="C32" s="45">
        <v>2019</v>
      </c>
      <c r="D32" s="46">
        <v>43666</v>
      </c>
      <c r="E32" s="47">
        <v>16</v>
      </c>
      <c r="F32" s="48">
        <v>30397</v>
      </c>
      <c r="G32" s="35"/>
      <c r="H32" s="45" t="s">
        <v>189</v>
      </c>
      <c r="I32" s="46">
        <v>43818</v>
      </c>
      <c r="J32" s="47">
        <v>17</v>
      </c>
      <c r="K32" s="48">
        <v>23253</v>
      </c>
    </row>
    <row r="33" spans="3:11" ht="6" customHeight="1" x14ac:dyDescent="0.3">
      <c r="C33" s="50"/>
      <c r="D33" s="51"/>
      <c r="E33" s="52"/>
      <c r="F33" s="53"/>
      <c r="G33" s="35"/>
      <c r="H33" s="50"/>
      <c r="I33" s="51"/>
      <c r="J33" s="52"/>
      <c r="K33" s="53"/>
    </row>
    <row r="34" spans="3:11" ht="15.95" customHeight="1" x14ac:dyDescent="0.25">
      <c r="C34" s="79" t="s">
        <v>86</v>
      </c>
      <c r="D34" s="30"/>
      <c r="E34" s="30"/>
      <c r="F34" s="30"/>
      <c r="G34" s="30"/>
      <c r="H34" s="49"/>
      <c r="I34" s="30"/>
      <c r="J34" s="30"/>
      <c r="K34" s="30"/>
    </row>
    <row r="35" spans="3:11" ht="6" customHeight="1" x14ac:dyDescent="0.2">
      <c r="C35" s="30"/>
      <c r="D35" s="30"/>
      <c r="E35" s="30"/>
      <c r="F35" s="30"/>
    </row>
    <row r="36" spans="3:11" ht="15.95" customHeight="1" x14ac:dyDescent="0.2">
      <c r="C36" s="79" t="s">
        <v>97</v>
      </c>
    </row>
  </sheetData>
  <mergeCells count="6">
    <mergeCell ref="C2:K2"/>
    <mergeCell ref="C4:K4"/>
    <mergeCell ref="C6:F6"/>
    <mergeCell ref="H6:K6"/>
    <mergeCell ref="C7:F7"/>
    <mergeCell ref="H7:K7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7"/>
  <sheetViews>
    <sheetView zoomScaleNormal="100" workbookViewId="0"/>
  </sheetViews>
  <sheetFormatPr defaultColWidth="9.140625" defaultRowHeight="15" x14ac:dyDescent="0.25"/>
  <cols>
    <col min="1" max="1" width="9.140625" style="1"/>
    <col min="2" max="2" width="10.7109375" style="1" customWidth="1"/>
    <col min="3" max="10" width="15.7109375" style="1" customWidth="1"/>
    <col min="11" max="11" width="20.7109375" style="1" customWidth="1"/>
    <col min="12" max="12" width="10.7109375" style="1" customWidth="1"/>
    <col min="13" max="20" width="15.7109375" style="1" customWidth="1"/>
    <col min="21" max="21" width="20.7109375" style="1" customWidth="1"/>
    <col min="22" max="22" width="10.7109375" style="1" customWidth="1"/>
    <col min="23" max="30" width="15.7109375" style="1" customWidth="1"/>
    <col min="31" max="16384" width="9.140625" style="1"/>
  </cols>
  <sheetData>
    <row r="1" spans="2:30" ht="15.95" customHeight="1" x14ac:dyDescent="0.25"/>
    <row r="2" spans="2:30" ht="15.95" customHeight="1" x14ac:dyDescent="0.4">
      <c r="B2" s="158" t="s">
        <v>225</v>
      </c>
      <c r="C2" s="158"/>
      <c r="D2" s="158"/>
      <c r="E2" s="158"/>
      <c r="F2" s="158"/>
      <c r="G2" s="158"/>
      <c r="H2" s="158"/>
      <c r="I2" s="158"/>
      <c r="J2" s="158"/>
      <c r="K2" s="83"/>
      <c r="L2" s="158" t="s">
        <v>226</v>
      </c>
      <c r="M2" s="158"/>
      <c r="N2" s="158"/>
      <c r="O2" s="158"/>
      <c r="P2" s="158"/>
      <c r="Q2" s="158"/>
      <c r="R2" s="158"/>
      <c r="S2" s="158"/>
      <c r="T2" s="158"/>
      <c r="V2" s="158" t="s">
        <v>227</v>
      </c>
      <c r="W2" s="158"/>
      <c r="X2" s="158"/>
      <c r="Y2" s="158"/>
      <c r="Z2" s="158"/>
      <c r="AA2" s="158"/>
      <c r="AB2" s="158"/>
      <c r="AC2" s="158"/>
      <c r="AD2" s="158"/>
    </row>
    <row r="3" spans="2:30" ht="15.95" customHeight="1" x14ac:dyDescent="0.4">
      <c r="B3" s="134"/>
      <c r="C3" s="134"/>
      <c r="D3" s="134"/>
      <c r="E3" s="134"/>
      <c r="F3" s="134"/>
      <c r="G3" s="134"/>
      <c r="H3" s="134"/>
      <c r="I3" s="134"/>
      <c r="J3" s="134"/>
      <c r="K3" s="83"/>
      <c r="L3" s="134"/>
      <c r="M3" s="134"/>
      <c r="N3" s="134"/>
      <c r="O3" s="134"/>
      <c r="P3" s="134"/>
      <c r="Q3" s="134"/>
      <c r="R3" s="134"/>
      <c r="S3" s="134"/>
      <c r="T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2:30" ht="15.95" customHeight="1" thickBot="1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84"/>
      <c r="W4" s="84"/>
      <c r="X4" s="84"/>
      <c r="Y4" s="84"/>
      <c r="Z4" s="84"/>
      <c r="AA4" s="84"/>
      <c r="AB4" s="84"/>
      <c r="AC4" s="84"/>
      <c r="AD4" s="84"/>
    </row>
    <row r="5" spans="2:30" ht="18.75" x14ac:dyDescent="0.3">
      <c r="B5" s="161" t="s">
        <v>0</v>
      </c>
      <c r="C5" s="85" t="s">
        <v>119</v>
      </c>
      <c r="D5" s="86" t="s">
        <v>120</v>
      </c>
      <c r="E5" s="87" t="s">
        <v>151</v>
      </c>
      <c r="F5" s="87" t="s">
        <v>126</v>
      </c>
      <c r="G5" s="86" t="s">
        <v>152</v>
      </c>
      <c r="H5" s="87" t="s">
        <v>129</v>
      </c>
      <c r="I5" s="86" t="s">
        <v>121</v>
      </c>
      <c r="J5" s="88" t="s">
        <v>122</v>
      </c>
      <c r="K5" s="135"/>
      <c r="L5" s="161" t="s">
        <v>0</v>
      </c>
      <c r="M5" s="85" t="s">
        <v>119</v>
      </c>
      <c r="N5" s="86" t="s">
        <v>120</v>
      </c>
      <c r="O5" s="87" t="s">
        <v>151</v>
      </c>
      <c r="P5" s="87" t="s">
        <v>126</v>
      </c>
      <c r="Q5" s="86" t="s">
        <v>152</v>
      </c>
      <c r="R5" s="87" t="s">
        <v>129</v>
      </c>
      <c r="S5" s="86" t="s">
        <v>121</v>
      </c>
      <c r="T5" s="88" t="s">
        <v>122</v>
      </c>
      <c r="V5" s="161" t="s">
        <v>0</v>
      </c>
      <c r="W5" s="85" t="s">
        <v>119</v>
      </c>
      <c r="X5" s="86" t="s">
        <v>120</v>
      </c>
      <c r="Y5" s="87" t="s">
        <v>151</v>
      </c>
      <c r="Z5" s="87" t="s">
        <v>126</v>
      </c>
      <c r="AA5" s="86" t="s">
        <v>152</v>
      </c>
      <c r="AB5" s="87" t="s">
        <v>129</v>
      </c>
      <c r="AC5" s="86" t="s">
        <v>121</v>
      </c>
      <c r="AD5" s="88" t="s">
        <v>122</v>
      </c>
    </row>
    <row r="6" spans="2:30" ht="18.75" x14ac:dyDescent="0.3">
      <c r="B6" s="162"/>
      <c r="C6" s="90"/>
      <c r="D6" s="91" t="s">
        <v>186</v>
      </c>
      <c r="E6" s="91" t="s">
        <v>186</v>
      </c>
      <c r="F6" s="91" t="s">
        <v>186</v>
      </c>
      <c r="G6" s="91" t="s">
        <v>185</v>
      </c>
      <c r="H6" s="91" t="s">
        <v>185</v>
      </c>
      <c r="I6" s="91" t="s">
        <v>185</v>
      </c>
      <c r="J6" s="92" t="s">
        <v>177</v>
      </c>
      <c r="K6" s="135"/>
      <c r="L6" s="162"/>
      <c r="M6" s="91"/>
      <c r="N6" s="91" t="s">
        <v>186</v>
      </c>
      <c r="O6" s="91" t="s">
        <v>186</v>
      </c>
      <c r="P6" s="91" t="s">
        <v>186</v>
      </c>
      <c r="Q6" s="91" t="s">
        <v>186</v>
      </c>
      <c r="R6" s="91" t="s">
        <v>185</v>
      </c>
      <c r="S6" s="91" t="s">
        <v>185</v>
      </c>
      <c r="T6" s="92" t="s">
        <v>179</v>
      </c>
      <c r="V6" s="162"/>
      <c r="W6" s="90"/>
      <c r="X6" s="91" t="s">
        <v>186</v>
      </c>
      <c r="Y6" s="91" t="s">
        <v>186</v>
      </c>
      <c r="Z6" s="91" t="s">
        <v>186</v>
      </c>
      <c r="AA6" s="91" t="s">
        <v>186</v>
      </c>
      <c r="AB6" s="91" t="s">
        <v>185</v>
      </c>
      <c r="AC6" s="91" t="s">
        <v>185</v>
      </c>
      <c r="AD6" s="92" t="s">
        <v>179</v>
      </c>
    </row>
    <row r="7" spans="2:30" ht="45.75" customHeight="1" thickBot="1" x14ac:dyDescent="0.3">
      <c r="B7" s="163"/>
      <c r="C7" s="143" t="s">
        <v>178</v>
      </c>
      <c r="D7" s="144" t="s">
        <v>123</v>
      </c>
      <c r="E7" s="144" t="s">
        <v>127</v>
      </c>
      <c r="F7" s="144" t="s">
        <v>128</v>
      </c>
      <c r="G7" s="144" t="s">
        <v>192</v>
      </c>
      <c r="H7" s="144" t="s">
        <v>175</v>
      </c>
      <c r="I7" s="144" t="s">
        <v>273</v>
      </c>
      <c r="J7" s="142" t="s">
        <v>234</v>
      </c>
      <c r="K7" s="96"/>
      <c r="L7" s="163"/>
      <c r="M7" s="143" t="s">
        <v>180</v>
      </c>
      <c r="N7" s="144" t="s">
        <v>123</v>
      </c>
      <c r="O7" s="144" t="s">
        <v>127</v>
      </c>
      <c r="P7" s="144" t="s">
        <v>128</v>
      </c>
      <c r="Q7" s="144" t="s">
        <v>146</v>
      </c>
      <c r="R7" s="144" t="s">
        <v>181</v>
      </c>
      <c r="S7" s="144" t="s">
        <v>273</v>
      </c>
      <c r="T7" s="142" t="s">
        <v>242</v>
      </c>
      <c r="V7" s="163"/>
      <c r="W7" s="143" t="s">
        <v>180</v>
      </c>
      <c r="X7" s="144" t="s">
        <v>123</v>
      </c>
      <c r="Y7" s="144" t="s">
        <v>127</v>
      </c>
      <c r="Z7" s="144" t="s">
        <v>128</v>
      </c>
      <c r="AA7" s="144" t="s">
        <v>146</v>
      </c>
      <c r="AB7" s="144" t="s">
        <v>181</v>
      </c>
      <c r="AC7" s="144" t="s">
        <v>273</v>
      </c>
      <c r="AD7" s="142" t="s">
        <v>247</v>
      </c>
    </row>
    <row r="8" spans="2:30" ht="15.75" x14ac:dyDescent="0.3">
      <c r="B8" s="97">
        <v>2020</v>
      </c>
      <c r="C8" s="98">
        <v>149719</v>
      </c>
      <c r="D8" s="99">
        <v>2717</v>
      </c>
      <c r="E8" s="99">
        <v>2938</v>
      </c>
      <c r="F8" s="99">
        <v>1252</v>
      </c>
      <c r="G8" s="99">
        <v>19</v>
      </c>
      <c r="H8" s="99">
        <v>199</v>
      </c>
      <c r="I8" s="99">
        <v>115</v>
      </c>
      <c r="J8" s="100">
        <v>143145</v>
      </c>
      <c r="L8" s="97">
        <v>2020</v>
      </c>
      <c r="M8" s="98">
        <v>32164</v>
      </c>
      <c r="N8" s="99">
        <v>448</v>
      </c>
      <c r="O8" s="99">
        <v>619</v>
      </c>
      <c r="P8" s="99">
        <v>218</v>
      </c>
      <c r="Q8" s="99">
        <v>5</v>
      </c>
      <c r="R8" s="99">
        <v>30</v>
      </c>
      <c r="S8" s="99">
        <v>6</v>
      </c>
      <c r="T8" s="100">
        <v>30910</v>
      </c>
      <c r="V8" s="97" t="s">
        <v>24</v>
      </c>
      <c r="W8" s="98">
        <v>24184</v>
      </c>
      <c r="X8" s="99">
        <v>481</v>
      </c>
      <c r="Y8" s="99">
        <v>0</v>
      </c>
      <c r="Z8" s="99">
        <v>218</v>
      </c>
      <c r="AA8" s="99">
        <v>8</v>
      </c>
      <c r="AB8" s="99">
        <v>52</v>
      </c>
      <c r="AC8" s="99">
        <v>45</v>
      </c>
      <c r="AD8" s="100">
        <v>23574</v>
      </c>
    </row>
    <row r="9" spans="2:30" ht="15.75" x14ac:dyDescent="0.3">
      <c r="B9" s="97">
        <v>2021</v>
      </c>
      <c r="C9" s="98">
        <v>153017</v>
      </c>
      <c r="D9" s="99">
        <v>5558</v>
      </c>
      <c r="E9" s="99">
        <v>3772</v>
      </c>
      <c r="F9" s="99">
        <v>1416</v>
      </c>
      <c r="G9" s="99">
        <v>43</v>
      </c>
      <c r="H9" s="99">
        <v>319</v>
      </c>
      <c r="I9" s="99">
        <v>297</v>
      </c>
      <c r="J9" s="100">
        <v>142930</v>
      </c>
      <c r="L9" s="97">
        <v>2021</v>
      </c>
      <c r="M9" s="98">
        <v>32619</v>
      </c>
      <c r="N9" s="99">
        <v>810</v>
      </c>
      <c r="O9" s="99">
        <v>812</v>
      </c>
      <c r="P9" s="99">
        <v>251</v>
      </c>
      <c r="Q9" s="99">
        <v>14</v>
      </c>
      <c r="R9" s="99">
        <v>41</v>
      </c>
      <c r="S9" s="99">
        <v>17</v>
      </c>
      <c r="T9" s="100">
        <v>30790</v>
      </c>
      <c r="V9" s="97" t="s">
        <v>25</v>
      </c>
      <c r="W9" s="98">
        <v>24480</v>
      </c>
      <c r="X9" s="99">
        <v>862</v>
      </c>
      <c r="Y9" s="99">
        <v>0</v>
      </c>
      <c r="Z9" s="99">
        <v>251</v>
      </c>
      <c r="AA9" s="99">
        <v>13</v>
      </c>
      <c r="AB9" s="99">
        <v>71</v>
      </c>
      <c r="AC9" s="99">
        <v>124</v>
      </c>
      <c r="AD9" s="100">
        <v>23549</v>
      </c>
    </row>
    <row r="10" spans="2:30" ht="15.75" x14ac:dyDescent="0.3">
      <c r="B10" s="97">
        <v>2022</v>
      </c>
      <c r="C10" s="98">
        <v>155545</v>
      </c>
      <c r="D10" s="99">
        <v>8758</v>
      </c>
      <c r="E10" s="99">
        <v>4587</v>
      </c>
      <c r="F10" s="99">
        <v>1059</v>
      </c>
      <c r="G10" s="99">
        <v>67</v>
      </c>
      <c r="H10" s="99">
        <v>428</v>
      </c>
      <c r="I10" s="99">
        <v>543</v>
      </c>
      <c r="J10" s="100">
        <v>142179</v>
      </c>
      <c r="L10" s="97">
        <v>2022</v>
      </c>
      <c r="M10" s="98">
        <v>33011</v>
      </c>
      <c r="N10" s="99">
        <v>1286</v>
      </c>
      <c r="O10" s="99">
        <v>985</v>
      </c>
      <c r="P10" s="99">
        <v>189</v>
      </c>
      <c r="Q10" s="99">
        <v>26</v>
      </c>
      <c r="R10" s="99">
        <v>54</v>
      </c>
      <c r="S10" s="99">
        <v>32</v>
      </c>
      <c r="T10" s="100">
        <v>30611</v>
      </c>
      <c r="V10" s="97" t="s">
        <v>26</v>
      </c>
      <c r="W10" s="98">
        <v>24705</v>
      </c>
      <c r="X10" s="99">
        <v>1323</v>
      </c>
      <c r="Y10" s="99">
        <v>0</v>
      </c>
      <c r="Z10" s="99">
        <v>189</v>
      </c>
      <c r="AA10" s="99">
        <v>27</v>
      </c>
      <c r="AB10" s="99">
        <v>87</v>
      </c>
      <c r="AC10" s="99">
        <v>237</v>
      </c>
      <c r="AD10" s="100">
        <v>23490</v>
      </c>
    </row>
    <row r="11" spans="2:30" ht="15.75" x14ac:dyDescent="0.3">
      <c r="B11" s="97">
        <v>2023</v>
      </c>
      <c r="C11" s="98">
        <v>158160</v>
      </c>
      <c r="D11" s="99">
        <v>12376</v>
      </c>
      <c r="E11" s="99">
        <v>5424</v>
      </c>
      <c r="F11" s="99">
        <v>940</v>
      </c>
      <c r="G11" s="99">
        <v>99</v>
      </c>
      <c r="H11" s="99">
        <v>567</v>
      </c>
      <c r="I11" s="99">
        <v>825</v>
      </c>
      <c r="J11" s="100">
        <v>140911</v>
      </c>
      <c r="L11" s="97">
        <v>2023</v>
      </c>
      <c r="M11" s="98">
        <v>33469</v>
      </c>
      <c r="N11" s="99">
        <v>1822</v>
      </c>
      <c r="O11" s="99">
        <v>1165</v>
      </c>
      <c r="P11" s="99">
        <v>169</v>
      </c>
      <c r="Q11" s="99">
        <v>44</v>
      </c>
      <c r="R11" s="99">
        <v>70</v>
      </c>
      <c r="S11" s="99">
        <v>49</v>
      </c>
      <c r="T11" s="100">
        <v>30388</v>
      </c>
      <c r="V11" s="97" t="s">
        <v>27</v>
      </c>
      <c r="W11" s="98">
        <v>25006</v>
      </c>
      <c r="X11" s="99">
        <v>1830</v>
      </c>
      <c r="Y11" s="99">
        <v>0</v>
      </c>
      <c r="Z11" s="99">
        <v>169</v>
      </c>
      <c r="AA11" s="99">
        <v>45</v>
      </c>
      <c r="AB11" s="99">
        <v>112</v>
      </c>
      <c r="AC11" s="99">
        <v>369</v>
      </c>
      <c r="AD11" s="100">
        <v>23443</v>
      </c>
    </row>
    <row r="12" spans="2:30" ht="15.75" x14ac:dyDescent="0.3">
      <c r="B12" s="97">
        <v>2024</v>
      </c>
      <c r="C12" s="98">
        <v>161287</v>
      </c>
      <c r="D12" s="99">
        <v>16690</v>
      </c>
      <c r="E12" s="99">
        <v>6260</v>
      </c>
      <c r="F12" s="99">
        <v>818</v>
      </c>
      <c r="G12" s="99">
        <v>130</v>
      </c>
      <c r="H12" s="99">
        <v>744</v>
      </c>
      <c r="I12" s="99">
        <v>1154</v>
      </c>
      <c r="J12" s="100">
        <v>139547</v>
      </c>
      <c r="L12" s="97">
        <v>2024</v>
      </c>
      <c r="M12" s="98">
        <v>33897</v>
      </c>
      <c r="N12" s="99">
        <v>2458</v>
      </c>
      <c r="O12" s="99">
        <v>1322</v>
      </c>
      <c r="P12" s="99">
        <v>148</v>
      </c>
      <c r="Q12" s="99">
        <v>63</v>
      </c>
      <c r="R12" s="99">
        <v>87</v>
      </c>
      <c r="S12" s="99">
        <v>67</v>
      </c>
      <c r="T12" s="100">
        <v>30060</v>
      </c>
      <c r="V12" s="97" t="s">
        <v>28</v>
      </c>
      <c r="W12" s="98">
        <v>25330</v>
      </c>
      <c r="X12" s="99">
        <v>2484</v>
      </c>
      <c r="Y12" s="99">
        <v>0</v>
      </c>
      <c r="Z12" s="99">
        <v>148</v>
      </c>
      <c r="AA12" s="99">
        <v>61</v>
      </c>
      <c r="AB12" s="99">
        <v>142</v>
      </c>
      <c r="AC12" s="99">
        <v>534</v>
      </c>
      <c r="AD12" s="100">
        <v>23313</v>
      </c>
    </row>
    <row r="13" spans="2:30" ht="15.75" x14ac:dyDescent="0.3">
      <c r="B13" s="97">
        <v>2025</v>
      </c>
      <c r="C13" s="98">
        <v>163039</v>
      </c>
      <c r="D13" s="99">
        <v>20998</v>
      </c>
      <c r="E13" s="99">
        <v>7034</v>
      </c>
      <c r="F13" s="99">
        <v>852</v>
      </c>
      <c r="G13" s="99">
        <v>161</v>
      </c>
      <c r="H13" s="99">
        <v>962</v>
      </c>
      <c r="I13" s="99">
        <v>1528</v>
      </c>
      <c r="J13" s="100">
        <v>136806</v>
      </c>
      <c r="L13" s="97">
        <v>2025</v>
      </c>
      <c r="M13" s="98">
        <v>34251</v>
      </c>
      <c r="N13" s="99">
        <v>3089</v>
      </c>
      <c r="O13" s="99">
        <v>1467</v>
      </c>
      <c r="P13" s="99">
        <v>154</v>
      </c>
      <c r="Q13" s="99">
        <v>93</v>
      </c>
      <c r="R13" s="99">
        <v>109</v>
      </c>
      <c r="S13" s="99">
        <v>91</v>
      </c>
      <c r="T13" s="100">
        <v>29648</v>
      </c>
      <c r="V13" s="97" t="s">
        <v>29</v>
      </c>
      <c r="W13" s="98">
        <v>25586</v>
      </c>
      <c r="X13" s="99">
        <v>3105</v>
      </c>
      <c r="Y13" s="99">
        <v>0</v>
      </c>
      <c r="Z13" s="99">
        <v>154</v>
      </c>
      <c r="AA13" s="99">
        <v>92</v>
      </c>
      <c r="AB13" s="99">
        <v>180</v>
      </c>
      <c r="AC13" s="99">
        <v>737</v>
      </c>
      <c r="AD13" s="100">
        <v>23152</v>
      </c>
    </row>
    <row r="14" spans="2:30" ht="15.75" x14ac:dyDescent="0.3">
      <c r="B14" s="97">
        <v>2026</v>
      </c>
      <c r="C14" s="98">
        <v>164526</v>
      </c>
      <c r="D14" s="99">
        <v>24913</v>
      </c>
      <c r="E14" s="99">
        <v>7734</v>
      </c>
      <c r="F14" s="99">
        <v>877</v>
      </c>
      <c r="G14" s="99">
        <v>192</v>
      </c>
      <c r="H14" s="99">
        <v>1247</v>
      </c>
      <c r="I14" s="99">
        <v>1924</v>
      </c>
      <c r="J14" s="100">
        <v>134365</v>
      </c>
      <c r="K14" s="20"/>
      <c r="L14" s="97">
        <v>2026</v>
      </c>
      <c r="M14" s="98">
        <v>34575</v>
      </c>
      <c r="N14" s="99">
        <v>3667</v>
      </c>
      <c r="O14" s="99">
        <v>1594</v>
      </c>
      <c r="P14" s="99">
        <v>158</v>
      </c>
      <c r="Q14" s="99">
        <v>129</v>
      </c>
      <c r="R14" s="99">
        <v>137</v>
      </c>
      <c r="S14" s="99">
        <v>114</v>
      </c>
      <c r="T14" s="100">
        <v>29278</v>
      </c>
      <c r="V14" s="97" t="s">
        <v>30</v>
      </c>
      <c r="W14" s="98">
        <v>25793</v>
      </c>
      <c r="X14" s="99">
        <v>3661</v>
      </c>
      <c r="Y14" s="99">
        <v>0</v>
      </c>
      <c r="Z14" s="99">
        <v>158</v>
      </c>
      <c r="AA14" s="99">
        <v>123</v>
      </c>
      <c r="AB14" s="99">
        <v>225</v>
      </c>
      <c r="AC14" s="99">
        <v>937</v>
      </c>
      <c r="AD14" s="100">
        <v>23013</v>
      </c>
    </row>
    <row r="15" spans="2:30" ht="15.75" x14ac:dyDescent="0.3">
      <c r="B15" s="97">
        <v>2027</v>
      </c>
      <c r="C15" s="98">
        <v>165486</v>
      </c>
      <c r="D15" s="99">
        <v>28077</v>
      </c>
      <c r="E15" s="99">
        <v>8315</v>
      </c>
      <c r="F15" s="99">
        <v>900</v>
      </c>
      <c r="G15" s="99">
        <v>225</v>
      </c>
      <c r="H15" s="99">
        <v>1592</v>
      </c>
      <c r="I15" s="99">
        <v>2332</v>
      </c>
      <c r="J15" s="100">
        <v>132343</v>
      </c>
      <c r="L15" s="97">
        <v>2027</v>
      </c>
      <c r="M15" s="98">
        <v>34819</v>
      </c>
      <c r="N15" s="99">
        <v>4136</v>
      </c>
      <c r="O15" s="99">
        <v>1692</v>
      </c>
      <c r="P15" s="99">
        <v>164</v>
      </c>
      <c r="Q15" s="99">
        <v>168</v>
      </c>
      <c r="R15" s="99">
        <v>170</v>
      </c>
      <c r="S15" s="99">
        <v>139</v>
      </c>
      <c r="T15" s="100">
        <v>28968</v>
      </c>
      <c r="V15" s="97" t="s">
        <v>31</v>
      </c>
      <c r="W15" s="98">
        <v>25895</v>
      </c>
      <c r="X15" s="99">
        <v>4098</v>
      </c>
      <c r="Y15" s="99">
        <v>0</v>
      </c>
      <c r="Z15" s="99">
        <v>164</v>
      </c>
      <c r="AA15" s="99">
        <v>158</v>
      </c>
      <c r="AB15" s="99">
        <v>278</v>
      </c>
      <c r="AC15" s="99">
        <v>1156</v>
      </c>
      <c r="AD15" s="100">
        <v>22909</v>
      </c>
    </row>
    <row r="16" spans="2:30" ht="15.75" x14ac:dyDescent="0.3">
      <c r="B16" s="97">
        <v>2028</v>
      </c>
      <c r="C16" s="98">
        <v>165988</v>
      </c>
      <c r="D16" s="99">
        <v>30432</v>
      </c>
      <c r="E16" s="99">
        <v>8781</v>
      </c>
      <c r="F16" s="99">
        <v>931</v>
      </c>
      <c r="G16" s="99">
        <v>262</v>
      </c>
      <c r="H16" s="99">
        <v>1945</v>
      </c>
      <c r="I16" s="99">
        <v>2765</v>
      </c>
      <c r="J16" s="100">
        <v>130816</v>
      </c>
      <c r="L16" s="97">
        <v>2028</v>
      </c>
      <c r="M16" s="98">
        <v>35005</v>
      </c>
      <c r="N16" s="99">
        <v>4488</v>
      </c>
      <c r="O16" s="99">
        <v>1759</v>
      </c>
      <c r="P16" s="99">
        <v>170</v>
      </c>
      <c r="Q16" s="99">
        <v>219</v>
      </c>
      <c r="R16" s="99">
        <v>203</v>
      </c>
      <c r="S16" s="99">
        <v>164</v>
      </c>
      <c r="T16" s="100">
        <v>28736</v>
      </c>
      <c r="V16" s="97" t="s">
        <v>32</v>
      </c>
      <c r="W16" s="98">
        <v>25960</v>
      </c>
      <c r="X16" s="99">
        <v>4428</v>
      </c>
      <c r="Y16" s="99">
        <v>0</v>
      </c>
      <c r="Z16" s="99">
        <v>170</v>
      </c>
      <c r="AA16" s="99">
        <v>208</v>
      </c>
      <c r="AB16" s="99">
        <v>330</v>
      </c>
      <c r="AC16" s="99">
        <v>1376</v>
      </c>
      <c r="AD16" s="100">
        <v>22860</v>
      </c>
    </row>
    <row r="17" spans="2:30" ht="15.75" x14ac:dyDescent="0.3">
      <c r="B17" s="97">
        <v>2029</v>
      </c>
      <c r="C17" s="98">
        <v>166159</v>
      </c>
      <c r="D17" s="99">
        <v>32104</v>
      </c>
      <c r="E17" s="99">
        <v>9141</v>
      </c>
      <c r="F17" s="99">
        <v>956</v>
      </c>
      <c r="G17" s="99">
        <v>293</v>
      </c>
      <c r="H17" s="99">
        <v>2306</v>
      </c>
      <c r="I17" s="99">
        <v>3211</v>
      </c>
      <c r="J17" s="100">
        <v>129768</v>
      </c>
      <c r="L17" s="97">
        <v>2029</v>
      </c>
      <c r="M17" s="98">
        <v>35128</v>
      </c>
      <c r="N17" s="99">
        <v>4743</v>
      </c>
      <c r="O17" s="99">
        <v>1792</v>
      </c>
      <c r="P17" s="99">
        <v>174</v>
      </c>
      <c r="Q17" s="99">
        <v>270</v>
      </c>
      <c r="R17" s="99">
        <v>241</v>
      </c>
      <c r="S17" s="99">
        <v>191</v>
      </c>
      <c r="T17" s="100">
        <v>28581</v>
      </c>
      <c r="V17" s="97" t="s">
        <v>33</v>
      </c>
      <c r="W17" s="98">
        <v>25963</v>
      </c>
      <c r="X17" s="99">
        <v>4667</v>
      </c>
      <c r="Y17" s="99">
        <v>0</v>
      </c>
      <c r="Z17" s="99">
        <v>174</v>
      </c>
      <c r="AA17" s="99">
        <v>257</v>
      </c>
      <c r="AB17" s="99">
        <v>386</v>
      </c>
      <c r="AC17" s="99">
        <v>1611</v>
      </c>
      <c r="AD17" s="100">
        <v>22862</v>
      </c>
    </row>
    <row r="18" spans="2:30" ht="15.75" x14ac:dyDescent="0.3">
      <c r="B18" s="97">
        <v>2030</v>
      </c>
      <c r="C18" s="98">
        <v>166162</v>
      </c>
      <c r="D18" s="99">
        <v>33307</v>
      </c>
      <c r="E18" s="99">
        <v>9395</v>
      </c>
      <c r="F18" s="99">
        <v>973</v>
      </c>
      <c r="G18" s="99">
        <v>322</v>
      </c>
      <c r="H18" s="99">
        <v>2687</v>
      </c>
      <c r="I18" s="99">
        <v>3676</v>
      </c>
      <c r="J18" s="100">
        <v>129172</v>
      </c>
      <c r="L18" s="97">
        <v>2030</v>
      </c>
      <c r="M18" s="98">
        <v>35218</v>
      </c>
      <c r="N18" s="99">
        <v>4919</v>
      </c>
      <c r="O18" s="99">
        <v>1800</v>
      </c>
      <c r="P18" s="99">
        <v>177</v>
      </c>
      <c r="Q18" s="99">
        <v>320</v>
      </c>
      <c r="R18" s="99">
        <v>278</v>
      </c>
      <c r="S18" s="99">
        <v>219</v>
      </c>
      <c r="T18" s="100">
        <v>28499</v>
      </c>
      <c r="V18" s="97" t="s">
        <v>34</v>
      </c>
      <c r="W18" s="98">
        <v>25959</v>
      </c>
      <c r="X18" s="99">
        <v>4859</v>
      </c>
      <c r="Y18" s="99">
        <v>0</v>
      </c>
      <c r="Z18" s="99">
        <v>177</v>
      </c>
      <c r="AA18" s="99">
        <v>306</v>
      </c>
      <c r="AB18" s="99">
        <v>440</v>
      </c>
      <c r="AC18" s="99">
        <v>1855</v>
      </c>
      <c r="AD18" s="100">
        <v>22912</v>
      </c>
    </row>
    <row r="19" spans="2:30" ht="15.75" x14ac:dyDescent="0.3">
      <c r="B19" s="97">
        <v>2031</v>
      </c>
      <c r="C19" s="98">
        <v>166144</v>
      </c>
      <c r="D19" s="99">
        <v>34244</v>
      </c>
      <c r="E19" s="99">
        <v>9608</v>
      </c>
      <c r="F19" s="99">
        <v>999</v>
      </c>
      <c r="G19" s="99">
        <v>353</v>
      </c>
      <c r="H19" s="99">
        <v>3085</v>
      </c>
      <c r="I19" s="99">
        <v>4164</v>
      </c>
      <c r="J19" s="100">
        <v>128895</v>
      </c>
      <c r="L19" s="97">
        <v>2031</v>
      </c>
      <c r="M19" s="98">
        <v>35288</v>
      </c>
      <c r="N19" s="99">
        <v>5053</v>
      </c>
      <c r="O19" s="99">
        <v>1795</v>
      </c>
      <c r="P19" s="99">
        <v>182</v>
      </c>
      <c r="Q19" s="99">
        <v>362</v>
      </c>
      <c r="R19" s="99">
        <v>318</v>
      </c>
      <c r="S19" s="99">
        <v>246</v>
      </c>
      <c r="T19" s="100">
        <v>28460</v>
      </c>
      <c r="V19" s="97" t="s">
        <v>35</v>
      </c>
      <c r="W19" s="98">
        <v>25921</v>
      </c>
      <c r="X19" s="99">
        <v>4993</v>
      </c>
      <c r="Y19" s="99">
        <v>0</v>
      </c>
      <c r="Z19" s="99">
        <v>182</v>
      </c>
      <c r="AA19" s="99">
        <v>351</v>
      </c>
      <c r="AB19" s="99">
        <v>499</v>
      </c>
      <c r="AC19" s="99">
        <v>2106</v>
      </c>
      <c r="AD19" s="100">
        <v>23000</v>
      </c>
    </row>
    <row r="20" spans="2:30" ht="15.75" x14ac:dyDescent="0.3">
      <c r="B20" s="97">
        <v>2032</v>
      </c>
      <c r="C20" s="98">
        <v>166139</v>
      </c>
      <c r="D20" s="99">
        <v>35047</v>
      </c>
      <c r="E20" s="99">
        <v>9801</v>
      </c>
      <c r="F20" s="99">
        <v>1016</v>
      </c>
      <c r="G20" s="99">
        <v>383</v>
      </c>
      <c r="H20" s="99">
        <v>3525</v>
      </c>
      <c r="I20" s="99">
        <v>4666</v>
      </c>
      <c r="J20" s="100">
        <v>128849</v>
      </c>
      <c r="L20" s="97">
        <v>2032</v>
      </c>
      <c r="M20" s="98">
        <v>35356</v>
      </c>
      <c r="N20" s="99">
        <v>5173</v>
      </c>
      <c r="O20" s="99">
        <v>1789</v>
      </c>
      <c r="P20" s="99">
        <v>185</v>
      </c>
      <c r="Q20" s="99">
        <v>404</v>
      </c>
      <c r="R20" s="99">
        <v>362</v>
      </c>
      <c r="S20" s="99">
        <v>276</v>
      </c>
      <c r="T20" s="100">
        <v>28443</v>
      </c>
      <c r="V20" s="97" t="s">
        <v>36</v>
      </c>
      <c r="W20" s="98">
        <v>25857</v>
      </c>
      <c r="X20" s="99">
        <v>5110</v>
      </c>
      <c r="Y20" s="99">
        <v>0</v>
      </c>
      <c r="Z20" s="99">
        <v>185</v>
      </c>
      <c r="AA20" s="99">
        <v>387</v>
      </c>
      <c r="AB20" s="99">
        <v>565</v>
      </c>
      <c r="AC20" s="99">
        <v>2381</v>
      </c>
      <c r="AD20" s="100">
        <v>23121</v>
      </c>
    </row>
    <row r="21" spans="2:30" ht="15.75" x14ac:dyDescent="0.3">
      <c r="B21" s="97">
        <v>2033</v>
      </c>
      <c r="C21" s="98">
        <v>166115</v>
      </c>
      <c r="D21" s="99">
        <v>35792</v>
      </c>
      <c r="E21" s="99">
        <v>9973</v>
      </c>
      <c r="F21" s="99">
        <v>1033</v>
      </c>
      <c r="G21" s="99">
        <v>414</v>
      </c>
      <c r="H21" s="99">
        <v>4014</v>
      </c>
      <c r="I21" s="99">
        <v>5190</v>
      </c>
      <c r="J21" s="100">
        <v>128935</v>
      </c>
      <c r="L21" s="97">
        <v>2033</v>
      </c>
      <c r="M21" s="98">
        <v>35407</v>
      </c>
      <c r="N21" s="99">
        <v>5278</v>
      </c>
      <c r="O21" s="99">
        <v>1776</v>
      </c>
      <c r="P21" s="99">
        <v>189</v>
      </c>
      <c r="Q21" s="99">
        <v>437</v>
      </c>
      <c r="R21" s="99">
        <v>406</v>
      </c>
      <c r="S21" s="99">
        <v>302</v>
      </c>
      <c r="T21" s="100">
        <v>28435</v>
      </c>
      <c r="V21" s="97" t="s">
        <v>37</v>
      </c>
      <c r="W21" s="98">
        <v>25788</v>
      </c>
      <c r="X21" s="99">
        <v>5220</v>
      </c>
      <c r="Y21" s="99">
        <v>0</v>
      </c>
      <c r="Z21" s="99">
        <v>189</v>
      </c>
      <c r="AA21" s="99">
        <v>418</v>
      </c>
      <c r="AB21" s="99">
        <v>633</v>
      </c>
      <c r="AC21" s="99">
        <v>2659</v>
      </c>
      <c r="AD21" s="100">
        <v>23253</v>
      </c>
    </row>
    <row r="22" spans="2:30" ht="15.75" x14ac:dyDescent="0.3">
      <c r="B22" s="97">
        <v>2034</v>
      </c>
      <c r="C22" s="98">
        <v>166072</v>
      </c>
      <c r="D22" s="99">
        <v>36513</v>
      </c>
      <c r="E22" s="99">
        <v>10123</v>
      </c>
      <c r="F22" s="99">
        <v>1058</v>
      </c>
      <c r="G22" s="99">
        <v>444</v>
      </c>
      <c r="H22" s="99">
        <v>4556</v>
      </c>
      <c r="I22" s="99">
        <v>5735</v>
      </c>
      <c r="J22" s="100">
        <v>129113</v>
      </c>
      <c r="L22" s="97">
        <v>2034</v>
      </c>
      <c r="M22" s="98">
        <v>35459</v>
      </c>
      <c r="N22" s="99">
        <v>5393</v>
      </c>
      <c r="O22" s="99">
        <v>1757</v>
      </c>
      <c r="P22" s="99">
        <v>193</v>
      </c>
      <c r="Q22" s="99">
        <v>470</v>
      </c>
      <c r="R22" s="99">
        <v>452</v>
      </c>
      <c r="S22" s="99">
        <v>329</v>
      </c>
      <c r="T22" s="100">
        <v>28427</v>
      </c>
      <c r="V22" s="97" t="s">
        <v>38</v>
      </c>
      <c r="W22" s="98">
        <v>25720</v>
      </c>
      <c r="X22" s="99">
        <v>5333</v>
      </c>
      <c r="Y22" s="99">
        <v>0</v>
      </c>
      <c r="Z22" s="99">
        <v>193</v>
      </c>
      <c r="AA22" s="99">
        <v>455</v>
      </c>
      <c r="AB22" s="99">
        <v>709</v>
      </c>
      <c r="AC22" s="99">
        <v>2957</v>
      </c>
      <c r="AD22" s="100">
        <v>23405</v>
      </c>
    </row>
    <row r="23" spans="2:30" ht="15.75" x14ac:dyDescent="0.3">
      <c r="B23" s="97">
        <v>2035</v>
      </c>
      <c r="C23" s="98">
        <v>166015</v>
      </c>
      <c r="D23" s="99">
        <v>37227</v>
      </c>
      <c r="E23" s="99">
        <v>10281</v>
      </c>
      <c r="F23" s="99">
        <v>1073</v>
      </c>
      <c r="G23" s="99">
        <v>475</v>
      </c>
      <c r="H23" s="99">
        <v>5126</v>
      </c>
      <c r="I23" s="99">
        <v>6303</v>
      </c>
      <c r="J23" s="100">
        <v>129338</v>
      </c>
      <c r="L23" s="97">
        <v>2035</v>
      </c>
      <c r="M23" s="98">
        <v>35506</v>
      </c>
      <c r="N23" s="99">
        <v>5502</v>
      </c>
      <c r="O23" s="99">
        <v>1737</v>
      </c>
      <c r="P23" s="99">
        <v>195</v>
      </c>
      <c r="Q23" s="99">
        <v>512</v>
      </c>
      <c r="R23" s="99">
        <v>498</v>
      </c>
      <c r="S23" s="99">
        <v>356</v>
      </c>
      <c r="T23" s="100">
        <v>28414</v>
      </c>
      <c r="V23" s="97" t="s">
        <v>39</v>
      </c>
      <c r="W23" s="98">
        <v>25648</v>
      </c>
      <c r="X23" s="99">
        <v>5434</v>
      </c>
      <c r="Y23" s="99">
        <v>0</v>
      </c>
      <c r="Z23" s="99">
        <v>195</v>
      </c>
      <c r="AA23" s="99">
        <v>494</v>
      </c>
      <c r="AB23" s="99">
        <v>787</v>
      </c>
      <c r="AC23" s="99">
        <v>3253</v>
      </c>
      <c r="AD23" s="100">
        <v>23565</v>
      </c>
    </row>
    <row r="24" spans="2:30" ht="15.75" x14ac:dyDescent="0.3">
      <c r="B24" s="97">
        <v>2036</v>
      </c>
      <c r="C24" s="98">
        <v>165935</v>
      </c>
      <c r="D24" s="99">
        <v>37925</v>
      </c>
      <c r="E24" s="99">
        <v>10429</v>
      </c>
      <c r="F24" s="99">
        <v>1088</v>
      </c>
      <c r="G24" s="99">
        <v>506</v>
      </c>
      <c r="H24" s="99">
        <v>5722</v>
      </c>
      <c r="I24" s="99">
        <v>6892</v>
      </c>
      <c r="J24" s="100">
        <v>129613</v>
      </c>
      <c r="L24" s="97">
        <v>2036</v>
      </c>
      <c r="M24" s="98">
        <v>35519</v>
      </c>
      <c r="N24" s="99">
        <v>5605</v>
      </c>
      <c r="O24" s="99">
        <v>1714</v>
      </c>
      <c r="P24" s="99">
        <v>198</v>
      </c>
      <c r="Q24" s="99">
        <v>546</v>
      </c>
      <c r="R24" s="99">
        <v>548</v>
      </c>
      <c r="S24" s="99">
        <v>386</v>
      </c>
      <c r="T24" s="100">
        <v>28390</v>
      </c>
      <c r="V24" s="97" t="s">
        <v>40</v>
      </c>
      <c r="W24" s="98">
        <v>25572</v>
      </c>
      <c r="X24" s="99">
        <v>5538</v>
      </c>
      <c r="Y24" s="99">
        <v>0</v>
      </c>
      <c r="Z24" s="99">
        <v>198</v>
      </c>
      <c r="AA24" s="99">
        <v>529</v>
      </c>
      <c r="AB24" s="99">
        <v>860</v>
      </c>
      <c r="AC24" s="99">
        <v>3565</v>
      </c>
      <c r="AD24" s="100">
        <v>23732</v>
      </c>
    </row>
    <row r="25" spans="2:30" ht="15.75" x14ac:dyDescent="0.3">
      <c r="B25" s="97">
        <v>2037</v>
      </c>
      <c r="C25" s="98">
        <v>165827</v>
      </c>
      <c r="D25" s="99">
        <v>38616</v>
      </c>
      <c r="E25" s="99">
        <v>10568</v>
      </c>
      <c r="F25" s="99">
        <v>1110</v>
      </c>
      <c r="G25" s="99">
        <v>528</v>
      </c>
      <c r="H25" s="99">
        <v>6351</v>
      </c>
      <c r="I25" s="99">
        <v>7505</v>
      </c>
      <c r="J25" s="100">
        <v>129917</v>
      </c>
      <c r="L25" s="97">
        <v>2037</v>
      </c>
      <c r="M25" s="98">
        <v>35532</v>
      </c>
      <c r="N25" s="99">
        <v>5704</v>
      </c>
      <c r="O25" s="99">
        <v>1686</v>
      </c>
      <c r="P25" s="99">
        <v>202</v>
      </c>
      <c r="Q25" s="99">
        <v>586</v>
      </c>
      <c r="R25" s="99">
        <v>596</v>
      </c>
      <c r="S25" s="99">
        <v>414</v>
      </c>
      <c r="T25" s="100">
        <v>28364</v>
      </c>
      <c r="V25" s="97" t="s">
        <v>41</v>
      </c>
      <c r="W25" s="98">
        <v>25478</v>
      </c>
      <c r="X25" s="99">
        <v>5635</v>
      </c>
      <c r="Y25" s="99">
        <v>0</v>
      </c>
      <c r="Z25" s="99">
        <v>202</v>
      </c>
      <c r="AA25" s="99">
        <v>567</v>
      </c>
      <c r="AB25" s="99">
        <v>936</v>
      </c>
      <c r="AC25" s="99">
        <v>3888</v>
      </c>
      <c r="AD25" s="100">
        <v>23898</v>
      </c>
    </row>
    <row r="26" spans="2:30" ht="15.75" x14ac:dyDescent="0.3">
      <c r="B26" s="97">
        <v>2038</v>
      </c>
      <c r="C26" s="98">
        <v>165672</v>
      </c>
      <c r="D26" s="99">
        <v>39293</v>
      </c>
      <c r="E26" s="99">
        <v>10702</v>
      </c>
      <c r="F26" s="99">
        <v>1123</v>
      </c>
      <c r="G26" s="99">
        <v>551</v>
      </c>
      <c r="H26" s="99">
        <v>7005</v>
      </c>
      <c r="I26" s="99">
        <v>8141</v>
      </c>
      <c r="J26" s="100">
        <v>130251</v>
      </c>
      <c r="L26" s="97">
        <v>2038</v>
      </c>
      <c r="M26" s="98">
        <v>35519</v>
      </c>
      <c r="N26" s="99">
        <v>5804</v>
      </c>
      <c r="O26" s="99">
        <v>1656</v>
      </c>
      <c r="P26" s="99">
        <v>206</v>
      </c>
      <c r="Q26" s="99">
        <v>622</v>
      </c>
      <c r="R26" s="99">
        <v>650</v>
      </c>
      <c r="S26" s="99">
        <v>444</v>
      </c>
      <c r="T26" s="100">
        <v>28325</v>
      </c>
      <c r="V26" s="97" t="s">
        <v>42</v>
      </c>
      <c r="W26" s="98">
        <v>25371</v>
      </c>
      <c r="X26" s="99">
        <v>5733</v>
      </c>
      <c r="Y26" s="99">
        <v>0</v>
      </c>
      <c r="Z26" s="99">
        <v>206</v>
      </c>
      <c r="AA26" s="99">
        <v>606</v>
      </c>
      <c r="AB26" s="99">
        <v>1016</v>
      </c>
      <c r="AC26" s="99">
        <v>4226</v>
      </c>
      <c r="AD26" s="100">
        <v>24068</v>
      </c>
    </row>
    <row r="27" spans="2:30" ht="15.75" x14ac:dyDescent="0.3">
      <c r="B27" s="97">
        <v>2039</v>
      </c>
      <c r="C27" s="98">
        <v>165472</v>
      </c>
      <c r="D27" s="99">
        <v>39958</v>
      </c>
      <c r="E27" s="99">
        <v>10826</v>
      </c>
      <c r="F27" s="99">
        <v>1134</v>
      </c>
      <c r="G27" s="99">
        <v>573</v>
      </c>
      <c r="H27" s="99">
        <v>7680</v>
      </c>
      <c r="I27" s="99">
        <v>8806</v>
      </c>
      <c r="J27" s="100">
        <v>130613</v>
      </c>
      <c r="L27" s="97">
        <v>2039</v>
      </c>
      <c r="M27" s="98">
        <v>35494</v>
      </c>
      <c r="N27" s="99">
        <v>5897</v>
      </c>
      <c r="O27" s="99">
        <v>1626</v>
      </c>
      <c r="P27" s="99">
        <v>208</v>
      </c>
      <c r="Q27" s="99">
        <v>662</v>
      </c>
      <c r="R27" s="99">
        <v>699</v>
      </c>
      <c r="S27" s="99">
        <v>476</v>
      </c>
      <c r="T27" s="100">
        <v>28276</v>
      </c>
      <c r="V27" s="97" t="s">
        <v>106</v>
      </c>
      <c r="W27" s="98">
        <v>25250</v>
      </c>
      <c r="X27" s="99">
        <v>5829</v>
      </c>
      <c r="Y27" s="99">
        <v>0</v>
      </c>
      <c r="Z27" s="99">
        <v>208</v>
      </c>
      <c r="AA27" s="99">
        <v>646</v>
      </c>
      <c r="AB27" s="99">
        <v>1088</v>
      </c>
      <c r="AC27" s="99">
        <v>4578</v>
      </c>
      <c r="AD27" s="100">
        <v>24233</v>
      </c>
    </row>
    <row r="28" spans="2:30" ht="15.75" x14ac:dyDescent="0.3">
      <c r="B28" s="97">
        <v>2040</v>
      </c>
      <c r="C28" s="98">
        <v>165230</v>
      </c>
      <c r="D28" s="99">
        <v>40608</v>
      </c>
      <c r="E28" s="99">
        <v>10947</v>
      </c>
      <c r="F28" s="99">
        <v>1146</v>
      </c>
      <c r="G28" s="99">
        <v>600</v>
      </c>
      <c r="H28" s="99">
        <v>8375</v>
      </c>
      <c r="I28" s="99">
        <v>9494</v>
      </c>
      <c r="J28" s="100">
        <v>130998</v>
      </c>
      <c r="L28" s="97">
        <v>2040</v>
      </c>
      <c r="M28" s="98">
        <v>35483</v>
      </c>
      <c r="N28" s="99">
        <v>6011</v>
      </c>
      <c r="O28" s="99">
        <v>1596</v>
      </c>
      <c r="P28" s="99">
        <v>210</v>
      </c>
      <c r="Q28" s="99">
        <v>702</v>
      </c>
      <c r="R28" s="99">
        <v>741</v>
      </c>
      <c r="S28" s="99">
        <v>509</v>
      </c>
      <c r="T28" s="100">
        <v>28214</v>
      </c>
      <c r="V28" s="97" t="s">
        <v>107</v>
      </c>
      <c r="W28" s="98">
        <v>25121</v>
      </c>
      <c r="X28" s="99">
        <v>5925</v>
      </c>
      <c r="Y28" s="99">
        <v>0</v>
      </c>
      <c r="Z28" s="99">
        <v>210</v>
      </c>
      <c r="AA28" s="99">
        <v>685</v>
      </c>
      <c r="AB28" s="99">
        <v>1151</v>
      </c>
      <c r="AC28" s="99">
        <v>4941</v>
      </c>
      <c r="AD28" s="100">
        <v>24393</v>
      </c>
    </row>
    <row r="29" spans="2:30" ht="15.75" x14ac:dyDescent="0.3">
      <c r="B29" s="97">
        <v>2041</v>
      </c>
      <c r="C29" s="98">
        <v>164949</v>
      </c>
      <c r="D29" s="99">
        <v>41245</v>
      </c>
      <c r="E29" s="99">
        <v>11052</v>
      </c>
      <c r="F29" s="99">
        <v>1158</v>
      </c>
      <c r="G29" s="99">
        <v>624</v>
      </c>
      <c r="H29" s="99">
        <v>9092</v>
      </c>
      <c r="I29" s="99">
        <v>10212</v>
      </c>
      <c r="J29" s="100">
        <v>131422</v>
      </c>
      <c r="L29" s="97">
        <v>2041</v>
      </c>
      <c r="M29" s="98">
        <v>35443</v>
      </c>
      <c r="N29" s="99">
        <v>6103</v>
      </c>
      <c r="O29" s="99">
        <v>1573</v>
      </c>
      <c r="P29" s="99">
        <v>213</v>
      </c>
      <c r="Q29" s="99">
        <v>742</v>
      </c>
      <c r="R29" s="99">
        <v>778</v>
      </c>
      <c r="S29" s="99">
        <v>545</v>
      </c>
      <c r="T29" s="100">
        <v>28135</v>
      </c>
      <c r="V29" s="97" t="s">
        <v>108</v>
      </c>
      <c r="W29" s="98">
        <v>24985</v>
      </c>
      <c r="X29" s="99">
        <v>6018</v>
      </c>
      <c r="Y29" s="99">
        <v>0</v>
      </c>
      <c r="Z29" s="99">
        <v>213</v>
      </c>
      <c r="AA29" s="99">
        <v>726</v>
      </c>
      <c r="AB29" s="99">
        <v>1207</v>
      </c>
      <c r="AC29" s="99">
        <v>5324</v>
      </c>
      <c r="AD29" s="100">
        <v>24559</v>
      </c>
    </row>
    <row r="30" spans="2:30" ht="15.75" x14ac:dyDescent="0.3">
      <c r="B30" s="97">
        <v>2042</v>
      </c>
      <c r="C30" s="98">
        <v>164665</v>
      </c>
      <c r="D30" s="99">
        <v>41870</v>
      </c>
      <c r="E30" s="99">
        <v>11155</v>
      </c>
      <c r="F30" s="99">
        <v>1169</v>
      </c>
      <c r="G30" s="99">
        <v>644</v>
      </c>
      <c r="H30" s="99">
        <v>9827</v>
      </c>
      <c r="I30" s="99">
        <v>10958</v>
      </c>
      <c r="J30" s="100">
        <v>131900</v>
      </c>
      <c r="L30" s="97">
        <v>2042</v>
      </c>
      <c r="M30" s="98">
        <v>35401</v>
      </c>
      <c r="N30" s="99">
        <v>6192</v>
      </c>
      <c r="O30" s="99">
        <v>1556</v>
      </c>
      <c r="P30" s="99">
        <v>215</v>
      </c>
      <c r="Q30" s="99">
        <v>781</v>
      </c>
      <c r="R30" s="99">
        <v>809</v>
      </c>
      <c r="S30" s="99">
        <v>583</v>
      </c>
      <c r="T30" s="100">
        <v>28049</v>
      </c>
      <c r="V30" s="97" t="s">
        <v>109</v>
      </c>
      <c r="W30" s="98">
        <v>24852</v>
      </c>
      <c r="X30" s="99">
        <v>6110</v>
      </c>
      <c r="Y30" s="99">
        <v>0</v>
      </c>
      <c r="Z30" s="99">
        <v>215</v>
      </c>
      <c r="AA30" s="99">
        <v>769</v>
      </c>
      <c r="AB30" s="99">
        <v>1254</v>
      </c>
      <c r="AC30" s="99">
        <v>5720</v>
      </c>
      <c r="AD30" s="100">
        <v>24732</v>
      </c>
    </row>
    <row r="31" spans="2:30" ht="15.75" x14ac:dyDescent="0.3">
      <c r="B31" s="97">
        <v>2043</v>
      </c>
      <c r="C31" s="98">
        <v>164383</v>
      </c>
      <c r="D31" s="99">
        <v>42474</v>
      </c>
      <c r="E31" s="99">
        <v>11257</v>
      </c>
      <c r="F31" s="99">
        <v>1181</v>
      </c>
      <c r="G31" s="99">
        <v>666</v>
      </c>
      <c r="H31" s="99">
        <v>10578</v>
      </c>
      <c r="I31" s="99">
        <v>11735</v>
      </c>
      <c r="J31" s="100">
        <v>132450</v>
      </c>
      <c r="L31" s="97">
        <v>2043</v>
      </c>
      <c r="M31" s="98">
        <v>35365</v>
      </c>
      <c r="N31" s="99">
        <v>6284</v>
      </c>
      <c r="O31" s="99">
        <v>1541</v>
      </c>
      <c r="P31" s="99">
        <v>217</v>
      </c>
      <c r="Q31" s="99">
        <v>824</v>
      </c>
      <c r="R31" s="99">
        <v>830</v>
      </c>
      <c r="S31" s="99">
        <v>621</v>
      </c>
      <c r="T31" s="100">
        <v>27950</v>
      </c>
      <c r="V31" s="97" t="s">
        <v>110</v>
      </c>
      <c r="W31" s="98">
        <v>24729</v>
      </c>
      <c r="X31" s="99">
        <v>6199</v>
      </c>
      <c r="Y31" s="99">
        <v>0</v>
      </c>
      <c r="Z31" s="99">
        <v>217</v>
      </c>
      <c r="AA31" s="99">
        <v>814</v>
      </c>
      <c r="AB31" s="99">
        <v>1287</v>
      </c>
      <c r="AC31" s="99">
        <v>6136</v>
      </c>
      <c r="AD31" s="100">
        <v>24922</v>
      </c>
    </row>
    <row r="32" spans="2:30" ht="15.75" x14ac:dyDescent="0.3">
      <c r="B32" s="97">
        <v>2044</v>
      </c>
      <c r="C32" s="98">
        <v>164121</v>
      </c>
      <c r="D32" s="99">
        <v>43060</v>
      </c>
      <c r="E32" s="99">
        <v>11349</v>
      </c>
      <c r="F32" s="99">
        <v>1193</v>
      </c>
      <c r="G32" s="99">
        <v>687</v>
      </c>
      <c r="H32" s="99">
        <v>11353</v>
      </c>
      <c r="I32" s="99">
        <v>12542</v>
      </c>
      <c r="J32" s="100">
        <v>133101</v>
      </c>
      <c r="L32" s="97">
        <v>2044</v>
      </c>
      <c r="M32" s="98">
        <v>35333</v>
      </c>
      <c r="N32" s="99">
        <v>6371</v>
      </c>
      <c r="O32" s="99">
        <v>1526</v>
      </c>
      <c r="P32" s="99">
        <v>219</v>
      </c>
      <c r="Q32" s="99">
        <v>868</v>
      </c>
      <c r="R32" s="99">
        <v>847</v>
      </c>
      <c r="S32" s="99">
        <v>661</v>
      </c>
      <c r="T32" s="100">
        <v>27857</v>
      </c>
      <c r="V32" s="97" t="s">
        <v>111</v>
      </c>
      <c r="W32" s="98">
        <v>24617</v>
      </c>
      <c r="X32" s="99">
        <v>6284</v>
      </c>
      <c r="Y32" s="99">
        <v>0</v>
      </c>
      <c r="Z32" s="99">
        <v>219</v>
      </c>
      <c r="AA32" s="99">
        <v>865</v>
      </c>
      <c r="AB32" s="99">
        <v>1315</v>
      </c>
      <c r="AC32" s="99">
        <v>6565</v>
      </c>
      <c r="AD32" s="100">
        <v>25129</v>
      </c>
    </row>
    <row r="33" spans="2:30" ht="15.75" x14ac:dyDescent="0.3">
      <c r="B33" s="97">
        <v>2045</v>
      </c>
      <c r="C33" s="98">
        <v>163872</v>
      </c>
      <c r="D33" s="99">
        <v>43633</v>
      </c>
      <c r="E33" s="99">
        <v>11439</v>
      </c>
      <c r="F33" s="99">
        <v>1204</v>
      </c>
      <c r="G33" s="99">
        <v>708</v>
      </c>
      <c r="H33" s="99">
        <v>12157</v>
      </c>
      <c r="I33" s="99">
        <v>13380</v>
      </c>
      <c r="J33" s="100">
        <v>133841</v>
      </c>
      <c r="L33" s="97">
        <v>2045</v>
      </c>
      <c r="M33" s="98">
        <v>35293</v>
      </c>
      <c r="N33" s="99">
        <v>6454</v>
      </c>
      <c r="O33" s="99">
        <v>1513</v>
      </c>
      <c r="P33" s="99">
        <v>221</v>
      </c>
      <c r="Q33" s="99">
        <v>911</v>
      </c>
      <c r="R33" s="99">
        <v>861</v>
      </c>
      <c r="S33" s="99">
        <v>703</v>
      </c>
      <c r="T33" s="100">
        <v>27758</v>
      </c>
      <c r="V33" s="97" t="s">
        <v>112</v>
      </c>
      <c r="W33" s="98">
        <v>24501</v>
      </c>
      <c r="X33" s="99">
        <v>6365</v>
      </c>
      <c r="Y33" s="99">
        <v>0</v>
      </c>
      <c r="Z33" s="99">
        <v>221</v>
      </c>
      <c r="AA33" s="99">
        <v>910</v>
      </c>
      <c r="AB33" s="99">
        <v>1336</v>
      </c>
      <c r="AC33" s="99">
        <v>7014</v>
      </c>
      <c r="AD33" s="100">
        <v>25355</v>
      </c>
    </row>
    <row r="34" spans="2:30" ht="15.75" x14ac:dyDescent="0.3">
      <c r="B34" s="97">
        <v>2046</v>
      </c>
      <c r="C34" s="98">
        <v>163638</v>
      </c>
      <c r="D34" s="99">
        <v>44188</v>
      </c>
      <c r="E34" s="99">
        <v>11516</v>
      </c>
      <c r="F34" s="99">
        <v>1215</v>
      </c>
      <c r="G34" s="99">
        <v>726</v>
      </c>
      <c r="H34" s="99">
        <v>12982</v>
      </c>
      <c r="I34" s="99">
        <v>14254</v>
      </c>
      <c r="J34" s="100">
        <v>134681</v>
      </c>
      <c r="L34" s="97">
        <v>2046</v>
      </c>
      <c r="M34" s="98">
        <v>35264</v>
      </c>
      <c r="N34" s="99">
        <v>6535</v>
      </c>
      <c r="O34" s="99">
        <v>1499</v>
      </c>
      <c r="P34" s="99">
        <v>223</v>
      </c>
      <c r="Q34" s="99">
        <v>964</v>
      </c>
      <c r="R34" s="99">
        <v>872</v>
      </c>
      <c r="S34" s="99">
        <v>747</v>
      </c>
      <c r="T34" s="100">
        <v>27662</v>
      </c>
      <c r="V34" s="97" t="s">
        <v>113</v>
      </c>
      <c r="W34" s="98">
        <v>24402</v>
      </c>
      <c r="X34" s="99">
        <v>6447</v>
      </c>
      <c r="Y34" s="99">
        <v>0</v>
      </c>
      <c r="Z34" s="99">
        <v>223</v>
      </c>
      <c r="AA34" s="99">
        <v>962</v>
      </c>
      <c r="AB34" s="99">
        <v>1349</v>
      </c>
      <c r="AC34" s="99">
        <v>7483</v>
      </c>
      <c r="AD34" s="100">
        <v>25602</v>
      </c>
    </row>
    <row r="35" spans="2:30" ht="15.75" x14ac:dyDescent="0.3">
      <c r="B35" s="97">
        <v>2047</v>
      </c>
      <c r="C35" s="98">
        <v>163399</v>
      </c>
      <c r="D35" s="99">
        <v>44724</v>
      </c>
      <c r="E35" s="99">
        <v>11598</v>
      </c>
      <c r="F35" s="99">
        <v>1226</v>
      </c>
      <c r="G35" s="99">
        <v>747</v>
      </c>
      <c r="H35" s="99">
        <v>13829</v>
      </c>
      <c r="I35" s="99">
        <v>15161</v>
      </c>
      <c r="J35" s="100">
        <v>135588</v>
      </c>
      <c r="L35" s="97">
        <v>2047</v>
      </c>
      <c r="M35" s="98">
        <v>35253</v>
      </c>
      <c r="N35" s="99">
        <v>6614</v>
      </c>
      <c r="O35" s="99">
        <v>1488</v>
      </c>
      <c r="P35" s="99">
        <v>226</v>
      </c>
      <c r="Q35" s="99">
        <v>1020</v>
      </c>
      <c r="R35" s="99">
        <v>875</v>
      </c>
      <c r="S35" s="99">
        <v>790</v>
      </c>
      <c r="T35" s="100">
        <v>27570</v>
      </c>
      <c r="V35" s="97" t="s">
        <v>114</v>
      </c>
      <c r="W35" s="98">
        <v>24321</v>
      </c>
      <c r="X35" s="99">
        <v>6528</v>
      </c>
      <c r="Y35" s="99">
        <v>0</v>
      </c>
      <c r="Z35" s="99">
        <v>226</v>
      </c>
      <c r="AA35" s="99">
        <v>1020</v>
      </c>
      <c r="AB35" s="99">
        <v>1357</v>
      </c>
      <c r="AC35" s="99">
        <v>7967</v>
      </c>
      <c r="AD35" s="100">
        <v>25871</v>
      </c>
    </row>
    <row r="36" spans="2:30" ht="15.75" x14ac:dyDescent="0.3">
      <c r="B36" s="97">
        <v>2048</v>
      </c>
      <c r="C36" s="98">
        <v>163165</v>
      </c>
      <c r="D36" s="99">
        <v>45242</v>
      </c>
      <c r="E36" s="99">
        <v>11673</v>
      </c>
      <c r="F36" s="99">
        <v>1236</v>
      </c>
      <c r="G36" s="99">
        <v>763</v>
      </c>
      <c r="H36" s="99">
        <v>14683</v>
      </c>
      <c r="I36" s="99">
        <v>16104</v>
      </c>
      <c r="J36" s="100">
        <v>136564</v>
      </c>
      <c r="L36" s="97">
        <v>2048</v>
      </c>
      <c r="M36" s="98">
        <v>35223</v>
      </c>
      <c r="N36" s="99">
        <v>6689</v>
      </c>
      <c r="O36" s="99">
        <v>1475</v>
      </c>
      <c r="P36" s="99">
        <v>228</v>
      </c>
      <c r="Q36" s="99">
        <v>1067</v>
      </c>
      <c r="R36" s="99">
        <v>874</v>
      </c>
      <c r="S36" s="99">
        <v>838</v>
      </c>
      <c r="T36" s="100">
        <v>27476</v>
      </c>
      <c r="V36" s="97" t="s">
        <v>115</v>
      </c>
      <c r="W36" s="98">
        <v>24226</v>
      </c>
      <c r="X36" s="99">
        <v>6602</v>
      </c>
      <c r="Y36" s="99">
        <v>0</v>
      </c>
      <c r="Z36" s="99">
        <v>228</v>
      </c>
      <c r="AA36" s="99">
        <v>1075</v>
      </c>
      <c r="AB36" s="99">
        <v>1357</v>
      </c>
      <c r="AC36" s="99">
        <v>8473</v>
      </c>
      <c r="AD36" s="100">
        <v>26151</v>
      </c>
    </row>
    <row r="37" spans="2:30" ht="15.75" x14ac:dyDescent="0.3">
      <c r="B37" s="97">
        <v>2049</v>
      </c>
      <c r="C37" s="98">
        <v>162922</v>
      </c>
      <c r="D37" s="99">
        <v>45746</v>
      </c>
      <c r="E37" s="99">
        <v>11752</v>
      </c>
      <c r="F37" s="99">
        <v>1247</v>
      </c>
      <c r="G37" s="99">
        <v>784</v>
      </c>
      <c r="H37" s="99">
        <v>15543</v>
      </c>
      <c r="I37" s="99">
        <v>17059</v>
      </c>
      <c r="J37" s="100">
        <v>137563</v>
      </c>
      <c r="L37" s="97">
        <v>2049</v>
      </c>
      <c r="M37" s="98">
        <v>35219</v>
      </c>
      <c r="N37" s="99">
        <v>6763</v>
      </c>
      <c r="O37" s="99">
        <v>1469</v>
      </c>
      <c r="P37" s="99">
        <v>230</v>
      </c>
      <c r="Q37" s="99">
        <v>1120</v>
      </c>
      <c r="R37" s="99">
        <v>859</v>
      </c>
      <c r="S37" s="99">
        <v>886</v>
      </c>
      <c r="T37" s="100">
        <v>27382</v>
      </c>
      <c r="V37" s="97" t="s">
        <v>116</v>
      </c>
      <c r="W37" s="98">
        <v>24150</v>
      </c>
      <c r="X37" s="99">
        <v>6674</v>
      </c>
      <c r="Y37" s="99">
        <v>0</v>
      </c>
      <c r="Z37" s="99">
        <v>230</v>
      </c>
      <c r="AA37" s="99">
        <v>1130</v>
      </c>
      <c r="AB37" s="99">
        <v>1335</v>
      </c>
      <c r="AC37" s="99">
        <v>8986</v>
      </c>
      <c r="AD37" s="100">
        <v>26437</v>
      </c>
    </row>
    <row r="38" spans="2:30" ht="16.5" thickBot="1" x14ac:dyDescent="0.35">
      <c r="B38" s="101">
        <v>2050</v>
      </c>
      <c r="C38" s="102">
        <v>162643</v>
      </c>
      <c r="D38" s="103">
        <v>46244</v>
      </c>
      <c r="E38" s="103">
        <v>11807</v>
      </c>
      <c r="F38" s="103">
        <v>1258</v>
      </c>
      <c r="G38" s="103">
        <v>799</v>
      </c>
      <c r="H38" s="103">
        <v>16419</v>
      </c>
      <c r="I38" s="103">
        <v>18069</v>
      </c>
      <c r="J38" s="104">
        <v>138621</v>
      </c>
      <c r="L38" s="101">
        <v>2050</v>
      </c>
      <c r="M38" s="102">
        <v>35198</v>
      </c>
      <c r="N38" s="103">
        <v>6836</v>
      </c>
      <c r="O38" s="103">
        <v>1464</v>
      </c>
      <c r="P38" s="103">
        <v>232</v>
      </c>
      <c r="Q38" s="103">
        <v>1166</v>
      </c>
      <c r="R38" s="103">
        <v>842</v>
      </c>
      <c r="S38" s="103">
        <v>937</v>
      </c>
      <c r="T38" s="104">
        <v>27279</v>
      </c>
      <c r="V38" s="101" t="s">
        <v>162</v>
      </c>
      <c r="W38" s="102">
        <v>24077</v>
      </c>
      <c r="X38" s="103">
        <v>6749</v>
      </c>
      <c r="Y38" s="103">
        <v>0</v>
      </c>
      <c r="Z38" s="103">
        <v>232</v>
      </c>
      <c r="AA38" s="103">
        <v>1184</v>
      </c>
      <c r="AB38" s="103">
        <v>1305</v>
      </c>
      <c r="AC38" s="103">
        <v>9524</v>
      </c>
      <c r="AD38" s="104">
        <v>26741</v>
      </c>
    </row>
    <row r="40" spans="2:30" x14ac:dyDescent="0.25">
      <c r="B40" s="25" t="s">
        <v>283</v>
      </c>
      <c r="L40" s="25" t="s">
        <v>284</v>
      </c>
      <c r="V40" s="25" t="s">
        <v>285</v>
      </c>
    </row>
    <row r="41" spans="2:30" x14ac:dyDescent="0.25">
      <c r="B41" s="25" t="s">
        <v>228</v>
      </c>
      <c r="L41" s="25" t="s">
        <v>236</v>
      </c>
      <c r="V41" s="25" t="s">
        <v>243</v>
      </c>
    </row>
    <row r="42" spans="2:30" x14ac:dyDescent="0.25">
      <c r="B42" s="25" t="s">
        <v>229</v>
      </c>
      <c r="L42" s="25" t="s">
        <v>237</v>
      </c>
      <c r="V42" s="25" t="s">
        <v>205</v>
      </c>
    </row>
    <row r="43" spans="2:30" x14ac:dyDescent="0.25">
      <c r="B43" s="25" t="s">
        <v>230</v>
      </c>
      <c r="L43" s="25" t="s">
        <v>238</v>
      </c>
      <c r="V43" s="25" t="s">
        <v>238</v>
      </c>
    </row>
    <row r="44" spans="2:30" x14ac:dyDescent="0.25">
      <c r="B44" s="25" t="s">
        <v>231</v>
      </c>
      <c r="L44" s="25" t="s">
        <v>239</v>
      </c>
      <c r="V44" s="25" t="s">
        <v>244</v>
      </c>
    </row>
    <row r="45" spans="2:30" x14ac:dyDescent="0.25">
      <c r="B45" s="25" t="s">
        <v>232</v>
      </c>
      <c r="L45" s="25" t="s">
        <v>240</v>
      </c>
      <c r="V45" s="25" t="s">
        <v>245</v>
      </c>
    </row>
    <row r="46" spans="2:30" x14ac:dyDescent="0.25">
      <c r="B46" s="25" t="s">
        <v>233</v>
      </c>
      <c r="L46" s="25" t="s">
        <v>241</v>
      </c>
      <c r="V46" s="25" t="s">
        <v>246</v>
      </c>
    </row>
    <row r="47" spans="2:30" x14ac:dyDescent="0.25">
      <c r="B47" s="25" t="s">
        <v>235</v>
      </c>
      <c r="L47" s="25" t="s">
        <v>261</v>
      </c>
      <c r="V47" s="25" t="s">
        <v>338</v>
      </c>
    </row>
  </sheetData>
  <mergeCells count="6">
    <mergeCell ref="B2:J2"/>
    <mergeCell ref="L2:T2"/>
    <mergeCell ref="V2:AD2"/>
    <mergeCell ref="B5:B7"/>
    <mergeCell ref="L5:L7"/>
    <mergeCell ref="V5:V7"/>
  </mergeCells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7"/>
  <sheetViews>
    <sheetView zoomScaleNormal="100" workbookViewId="0"/>
  </sheetViews>
  <sheetFormatPr defaultColWidth="9.140625" defaultRowHeight="15" x14ac:dyDescent="0.25"/>
  <cols>
    <col min="1" max="1" width="9.140625" style="1"/>
    <col min="2" max="2" width="10.7109375" style="1" customWidth="1"/>
    <col min="3" max="10" width="15.7109375" style="1" customWidth="1"/>
    <col min="11" max="11" width="20.7109375" style="1" customWidth="1"/>
    <col min="12" max="12" width="10.7109375" style="1" customWidth="1"/>
    <col min="13" max="20" width="15.7109375" style="1" customWidth="1"/>
    <col min="21" max="21" width="20.7109375" style="1" customWidth="1"/>
    <col min="22" max="22" width="10.7109375" style="1" customWidth="1"/>
    <col min="23" max="30" width="15.7109375" style="1" customWidth="1"/>
    <col min="31" max="16384" width="9.140625" style="1"/>
  </cols>
  <sheetData>
    <row r="1" spans="2:30" ht="15.95" customHeight="1" x14ac:dyDescent="0.25"/>
    <row r="2" spans="2:30" ht="15.95" customHeight="1" x14ac:dyDescent="0.4">
      <c r="B2" s="158" t="s">
        <v>251</v>
      </c>
      <c r="C2" s="158"/>
      <c r="D2" s="158"/>
      <c r="E2" s="158"/>
      <c r="F2" s="158"/>
      <c r="G2" s="158"/>
      <c r="H2" s="158"/>
      <c r="I2" s="158"/>
      <c r="J2" s="158"/>
      <c r="K2" s="83"/>
      <c r="L2" s="158" t="s">
        <v>252</v>
      </c>
      <c r="M2" s="158"/>
      <c r="N2" s="158"/>
      <c r="O2" s="158"/>
      <c r="P2" s="158"/>
      <c r="Q2" s="158"/>
      <c r="R2" s="158"/>
      <c r="S2" s="158"/>
      <c r="T2" s="158"/>
      <c r="V2" s="158" t="s">
        <v>253</v>
      </c>
      <c r="W2" s="158"/>
      <c r="X2" s="158"/>
      <c r="Y2" s="158"/>
      <c r="Z2" s="158"/>
      <c r="AA2" s="158"/>
      <c r="AB2" s="158"/>
      <c r="AC2" s="158"/>
      <c r="AD2" s="158"/>
    </row>
    <row r="3" spans="2:30" ht="15.95" customHeight="1" x14ac:dyDescent="0.4">
      <c r="B3" s="134"/>
      <c r="C3" s="134"/>
      <c r="D3" s="134"/>
      <c r="E3" s="134"/>
      <c r="F3" s="134"/>
      <c r="G3" s="134"/>
      <c r="H3" s="134"/>
      <c r="I3" s="134"/>
      <c r="J3" s="134"/>
      <c r="K3" s="83"/>
      <c r="L3" s="134"/>
      <c r="M3" s="134"/>
      <c r="N3" s="134"/>
      <c r="O3" s="134"/>
      <c r="P3" s="134"/>
      <c r="Q3" s="134"/>
      <c r="R3" s="134"/>
      <c r="S3" s="134"/>
      <c r="T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2:30" ht="15.95" customHeight="1" thickBot="1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84"/>
      <c r="W4" s="84"/>
      <c r="X4" s="84"/>
      <c r="Y4" s="84"/>
      <c r="Z4" s="84"/>
      <c r="AA4" s="84"/>
      <c r="AB4" s="84"/>
      <c r="AC4" s="84"/>
      <c r="AD4" s="84"/>
    </row>
    <row r="5" spans="2:30" ht="18.75" x14ac:dyDescent="0.3">
      <c r="B5" s="161" t="s">
        <v>0</v>
      </c>
      <c r="C5" s="85" t="s">
        <v>119</v>
      </c>
      <c r="D5" s="86" t="s">
        <v>120</v>
      </c>
      <c r="E5" s="87" t="s">
        <v>151</v>
      </c>
      <c r="F5" s="87" t="s">
        <v>126</v>
      </c>
      <c r="G5" s="86" t="s">
        <v>152</v>
      </c>
      <c r="H5" s="87" t="s">
        <v>129</v>
      </c>
      <c r="I5" s="86" t="s">
        <v>121</v>
      </c>
      <c r="J5" s="88" t="s">
        <v>122</v>
      </c>
      <c r="K5" s="135"/>
      <c r="L5" s="161" t="s">
        <v>0</v>
      </c>
      <c r="M5" s="85" t="s">
        <v>119</v>
      </c>
      <c r="N5" s="86" t="s">
        <v>120</v>
      </c>
      <c r="O5" s="87" t="s">
        <v>151</v>
      </c>
      <c r="P5" s="87" t="s">
        <v>126</v>
      </c>
      <c r="Q5" s="86" t="s">
        <v>152</v>
      </c>
      <c r="R5" s="87" t="s">
        <v>129</v>
      </c>
      <c r="S5" s="86" t="s">
        <v>121</v>
      </c>
      <c r="T5" s="88" t="s">
        <v>122</v>
      </c>
      <c r="V5" s="161" t="s">
        <v>0</v>
      </c>
      <c r="W5" s="85" t="s">
        <v>119</v>
      </c>
      <c r="X5" s="86" t="s">
        <v>120</v>
      </c>
      <c r="Y5" s="87" t="s">
        <v>151</v>
      </c>
      <c r="Z5" s="87" t="s">
        <v>126</v>
      </c>
      <c r="AA5" s="86" t="s">
        <v>152</v>
      </c>
      <c r="AB5" s="87" t="s">
        <v>129</v>
      </c>
      <c r="AC5" s="86" t="s">
        <v>121</v>
      </c>
      <c r="AD5" s="88" t="s">
        <v>122</v>
      </c>
    </row>
    <row r="6" spans="2:30" ht="18.75" x14ac:dyDescent="0.3">
      <c r="B6" s="162"/>
      <c r="C6" s="90"/>
      <c r="D6" s="91" t="s">
        <v>186</v>
      </c>
      <c r="E6" s="91" t="s">
        <v>186</v>
      </c>
      <c r="F6" s="91" t="s">
        <v>186</v>
      </c>
      <c r="G6" s="91" t="s">
        <v>185</v>
      </c>
      <c r="H6" s="91" t="s">
        <v>185</v>
      </c>
      <c r="I6" s="91" t="s">
        <v>185</v>
      </c>
      <c r="J6" s="92" t="s">
        <v>177</v>
      </c>
      <c r="K6" s="135"/>
      <c r="L6" s="162"/>
      <c r="M6" s="91"/>
      <c r="N6" s="91" t="s">
        <v>186</v>
      </c>
      <c r="O6" s="91" t="s">
        <v>186</v>
      </c>
      <c r="P6" s="91" t="s">
        <v>186</v>
      </c>
      <c r="Q6" s="91" t="s">
        <v>186</v>
      </c>
      <c r="R6" s="91" t="s">
        <v>185</v>
      </c>
      <c r="S6" s="91" t="s">
        <v>185</v>
      </c>
      <c r="T6" s="92" t="s">
        <v>179</v>
      </c>
      <c r="V6" s="162"/>
      <c r="W6" s="90"/>
      <c r="X6" s="91" t="s">
        <v>186</v>
      </c>
      <c r="Y6" s="91" t="s">
        <v>186</v>
      </c>
      <c r="Z6" s="91" t="s">
        <v>186</v>
      </c>
      <c r="AA6" s="91" t="s">
        <v>186</v>
      </c>
      <c r="AB6" s="91" t="s">
        <v>185</v>
      </c>
      <c r="AC6" s="91" t="s">
        <v>185</v>
      </c>
      <c r="AD6" s="92" t="s">
        <v>179</v>
      </c>
    </row>
    <row r="7" spans="2:30" ht="45.75" customHeight="1" thickBot="1" x14ac:dyDescent="0.3">
      <c r="B7" s="163"/>
      <c r="C7" s="143" t="s">
        <v>178</v>
      </c>
      <c r="D7" s="144" t="s">
        <v>123</v>
      </c>
      <c r="E7" s="144" t="s">
        <v>127</v>
      </c>
      <c r="F7" s="144" t="s">
        <v>128</v>
      </c>
      <c r="G7" s="144" t="s">
        <v>192</v>
      </c>
      <c r="H7" s="144" t="s">
        <v>175</v>
      </c>
      <c r="I7" s="144" t="s">
        <v>273</v>
      </c>
      <c r="J7" s="142" t="s">
        <v>248</v>
      </c>
      <c r="K7" s="96"/>
      <c r="L7" s="163"/>
      <c r="M7" s="143" t="s">
        <v>180</v>
      </c>
      <c r="N7" s="144" t="s">
        <v>123</v>
      </c>
      <c r="O7" s="144" t="s">
        <v>127</v>
      </c>
      <c r="P7" s="144" t="s">
        <v>128</v>
      </c>
      <c r="Q7" s="144" t="s">
        <v>146</v>
      </c>
      <c r="R7" s="144" t="s">
        <v>181</v>
      </c>
      <c r="S7" s="144" t="s">
        <v>273</v>
      </c>
      <c r="T7" s="142" t="s">
        <v>249</v>
      </c>
      <c r="V7" s="163"/>
      <c r="W7" s="143" t="s">
        <v>180</v>
      </c>
      <c r="X7" s="144" t="s">
        <v>123</v>
      </c>
      <c r="Y7" s="144" t="s">
        <v>127</v>
      </c>
      <c r="Z7" s="144" t="s">
        <v>128</v>
      </c>
      <c r="AA7" s="144" t="s">
        <v>146</v>
      </c>
      <c r="AB7" s="144" t="s">
        <v>181</v>
      </c>
      <c r="AC7" s="144" t="s">
        <v>273</v>
      </c>
      <c r="AD7" s="142" t="s">
        <v>250</v>
      </c>
    </row>
    <row r="8" spans="2:30" ht="15.75" x14ac:dyDescent="0.3">
      <c r="B8" s="97">
        <v>2020</v>
      </c>
      <c r="C8" s="98">
        <v>157619</v>
      </c>
      <c r="D8" s="99">
        <v>2021</v>
      </c>
      <c r="E8" s="99">
        <v>2560</v>
      </c>
      <c r="F8" s="99">
        <v>1252</v>
      </c>
      <c r="G8" s="99">
        <v>19</v>
      </c>
      <c r="H8" s="99">
        <v>199</v>
      </c>
      <c r="I8" s="99">
        <v>389</v>
      </c>
      <c r="J8" s="100">
        <v>152393</v>
      </c>
      <c r="L8" s="97">
        <v>2020</v>
      </c>
      <c r="M8" s="98">
        <v>33452</v>
      </c>
      <c r="N8" s="99">
        <v>313</v>
      </c>
      <c r="O8" s="99">
        <v>539</v>
      </c>
      <c r="P8" s="99">
        <v>218</v>
      </c>
      <c r="Q8" s="99">
        <v>5</v>
      </c>
      <c r="R8" s="99">
        <v>52</v>
      </c>
      <c r="S8" s="99">
        <v>23</v>
      </c>
      <c r="T8" s="100">
        <v>32452</v>
      </c>
      <c r="V8" s="97" t="s">
        <v>24</v>
      </c>
      <c r="W8" s="98">
        <v>24523</v>
      </c>
      <c r="X8" s="99">
        <v>317</v>
      </c>
      <c r="Y8" s="99">
        <v>0</v>
      </c>
      <c r="Z8" s="99">
        <v>218</v>
      </c>
      <c r="AA8" s="99">
        <v>8</v>
      </c>
      <c r="AB8" s="99">
        <v>85</v>
      </c>
      <c r="AC8" s="99">
        <v>149</v>
      </c>
      <c r="AD8" s="100">
        <v>24214</v>
      </c>
    </row>
    <row r="9" spans="2:30" ht="15.75" x14ac:dyDescent="0.3">
      <c r="B9" s="97">
        <v>2021</v>
      </c>
      <c r="C9" s="98">
        <v>160258</v>
      </c>
      <c r="D9" s="99">
        <v>4234</v>
      </c>
      <c r="E9" s="99">
        <v>3079</v>
      </c>
      <c r="F9" s="99">
        <v>1416</v>
      </c>
      <c r="G9" s="99">
        <v>43</v>
      </c>
      <c r="H9" s="99">
        <v>345</v>
      </c>
      <c r="I9" s="99">
        <v>996</v>
      </c>
      <c r="J9" s="100">
        <v>152913</v>
      </c>
      <c r="L9" s="97">
        <v>2021</v>
      </c>
      <c r="M9" s="98">
        <v>33912</v>
      </c>
      <c r="N9" s="99">
        <v>629</v>
      </c>
      <c r="O9" s="99">
        <v>658</v>
      </c>
      <c r="P9" s="99">
        <v>251</v>
      </c>
      <c r="Q9" s="99">
        <v>14</v>
      </c>
      <c r="R9" s="99">
        <v>85</v>
      </c>
      <c r="S9" s="99">
        <v>57</v>
      </c>
      <c r="T9" s="100">
        <v>32502</v>
      </c>
      <c r="V9" s="97" t="s">
        <v>25</v>
      </c>
      <c r="W9" s="98">
        <v>24881</v>
      </c>
      <c r="X9" s="99">
        <v>640</v>
      </c>
      <c r="Y9" s="99">
        <v>0</v>
      </c>
      <c r="Z9" s="99">
        <v>251</v>
      </c>
      <c r="AA9" s="99">
        <v>13</v>
      </c>
      <c r="AB9" s="99">
        <v>140</v>
      </c>
      <c r="AC9" s="99">
        <v>465</v>
      </c>
      <c r="AD9" s="100">
        <v>24582</v>
      </c>
    </row>
    <row r="10" spans="2:30" ht="15.75" x14ac:dyDescent="0.3">
      <c r="B10" s="97">
        <v>2022</v>
      </c>
      <c r="C10" s="98">
        <v>164181</v>
      </c>
      <c r="D10" s="99">
        <v>6612</v>
      </c>
      <c r="E10" s="99">
        <v>3645</v>
      </c>
      <c r="F10" s="99">
        <v>1059</v>
      </c>
      <c r="G10" s="99">
        <v>67</v>
      </c>
      <c r="H10" s="99">
        <v>538</v>
      </c>
      <c r="I10" s="99">
        <v>1890</v>
      </c>
      <c r="J10" s="100">
        <v>155360</v>
      </c>
      <c r="L10" s="97">
        <v>2022</v>
      </c>
      <c r="M10" s="98">
        <v>34500</v>
      </c>
      <c r="N10" s="99">
        <v>1000</v>
      </c>
      <c r="O10" s="99">
        <v>779</v>
      </c>
      <c r="P10" s="99">
        <v>189</v>
      </c>
      <c r="Q10" s="99">
        <v>26</v>
      </c>
      <c r="R10" s="99">
        <v>126</v>
      </c>
      <c r="S10" s="99">
        <v>111</v>
      </c>
      <c r="T10" s="100">
        <v>32743</v>
      </c>
      <c r="V10" s="97" t="s">
        <v>26</v>
      </c>
      <c r="W10" s="98">
        <v>25311</v>
      </c>
      <c r="X10" s="99">
        <v>987</v>
      </c>
      <c r="Y10" s="99">
        <v>0</v>
      </c>
      <c r="Z10" s="99">
        <v>189</v>
      </c>
      <c r="AA10" s="99">
        <v>27</v>
      </c>
      <c r="AB10" s="99">
        <v>213</v>
      </c>
      <c r="AC10" s="99">
        <v>929</v>
      </c>
      <c r="AD10" s="100">
        <v>25250</v>
      </c>
    </row>
    <row r="11" spans="2:30" ht="15.75" x14ac:dyDescent="0.3">
      <c r="B11" s="97">
        <v>2023</v>
      </c>
      <c r="C11" s="98">
        <v>164969</v>
      </c>
      <c r="D11" s="99">
        <v>9111</v>
      </c>
      <c r="E11" s="99">
        <v>4233</v>
      </c>
      <c r="F11" s="99">
        <v>940</v>
      </c>
      <c r="G11" s="99">
        <v>99</v>
      </c>
      <c r="H11" s="99">
        <v>781</v>
      </c>
      <c r="I11" s="99">
        <v>2815</v>
      </c>
      <c r="J11" s="100">
        <v>154380</v>
      </c>
      <c r="L11" s="97">
        <v>2023</v>
      </c>
      <c r="M11" s="98">
        <v>34778</v>
      </c>
      <c r="N11" s="99">
        <v>1396</v>
      </c>
      <c r="O11" s="99">
        <v>904</v>
      </c>
      <c r="P11" s="99">
        <v>169</v>
      </c>
      <c r="Q11" s="99">
        <v>44</v>
      </c>
      <c r="R11" s="99">
        <v>183</v>
      </c>
      <c r="S11" s="99">
        <v>163</v>
      </c>
      <c r="T11" s="100">
        <v>32611</v>
      </c>
      <c r="V11" s="97" t="s">
        <v>27</v>
      </c>
      <c r="W11" s="98">
        <v>25515</v>
      </c>
      <c r="X11" s="99">
        <v>1346</v>
      </c>
      <c r="Y11" s="99">
        <v>0</v>
      </c>
      <c r="Z11" s="99">
        <v>169</v>
      </c>
      <c r="AA11" s="99">
        <v>45</v>
      </c>
      <c r="AB11" s="99">
        <v>302</v>
      </c>
      <c r="AC11" s="99">
        <v>1404</v>
      </c>
      <c r="AD11" s="100">
        <v>25661</v>
      </c>
    </row>
    <row r="12" spans="2:30" ht="15.75" x14ac:dyDescent="0.3">
      <c r="B12" s="97">
        <v>2024</v>
      </c>
      <c r="C12" s="98">
        <v>166559</v>
      </c>
      <c r="D12" s="99">
        <v>11635</v>
      </c>
      <c r="E12" s="99">
        <v>4794</v>
      </c>
      <c r="F12" s="99">
        <v>818</v>
      </c>
      <c r="G12" s="99">
        <v>130</v>
      </c>
      <c r="H12" s="99">
        <v>1085</v>
      </c>
      <c r="I12" s="99">
        <v>3897</v>
      </c>
      <c r="J12" s="100">
        <v>154424</v>
      </c>
      <c r="L12" s="97">
        <v>2024</v>
      </c>
      <c r="M12" s="98">
        <v>35156</v>
      </c>
      <c r="N12" s="99">
        <v>1791</v>
      </c>
      <c r="O12" s="99">
        <v>1006</v>
      </c>
      <c r="P12" s="99">
        <v>148</v>
      </c>
      <c r="Q12" s="99">
        <v>63</v>
      </c>
      <c r="R12" s="99">
        <v>248</v>
      </c>
      <c r="S12" s="99">
        <v>227</v>
      </c>
      <c r="T12" s="100">
        <v>32623</v>
      </c>
      <c r="V12" s="97" t="s">
        <v>28</v>
      </c>
      <c r="W12" s="98">
        <v>25787</v>
      </c>
      <c r="X12" s="99">
        <v>1719</v>
      </c>
      <c r="Y12" s="99">
        <v>0</v>
      </c>
      <c r="Z12" s="99">
        <v>148</v>
      </c>
      <c r="AA12" s="99">
        <v>61</v>
      </c>
      <c r="AB12" s="99">
        <v>408</v>
      </c>
      <c r="AC12" s="99">
        <v>1963</v>
      </c>
      <c r="AD12" s="100">
        <v>26230</v>
      </c>
    </row>
    <row r="13" spans="2:30" ht="15.75" x14ac:dyDescent="0.3">
      <c r="B13" s="97">
        <v>2025</v>
      </c>
      <c r="C13" s="98">
        <v>167968</v>
      </c>
      <c r="D13" s="99">
        <v>13768</v>
      </c>
      <c r="E13" s="99">
        <v>5301</v>
      </c>
      <c r="F13" s="99">
        <v>852</v>
      </c>
      <c r="G13" s="99">
        <v>160</v>
      </c>
      <c r="H13" s="99">
        <v>1456</v>
      </c>
      <c r="I13" s="99">
        <v>5122</v>
      </c>
      <c r="J13" s="100">
        <v>154785</v>
      </c>
      <c r="L13" s="97">
        <v>2025</v>
      </c>
      <c r="M13" s="98">
        <v>35501</v>
      </c>
      <c r="N13" s="99">
        <v>2142</v>
      </c>
      <c r="O13" s="99">
        <v>1101</v>
      </c>
      <c r="P13" s="99">
        <v>154</v>
      </c>
      <c r="Q13" s="99">
        <v>91</v>
      </c>
      <c r="R13" s="99">
        <v>328</v>
      </c>
      <c r="S13" s="99">
        <v>300</v>
      </c>
      <c r="T13" s="100">
        <v>32641</v>
      </c>
      <c r="V13" s="97" t="s">
        <v>29</v>
      </c>
      <c r="W13" s="98">
        <v>26026</v>
      </c>
      <c r="X13" s="99">
        <v>2032</v>
      </c>
      <c r="Y13" s="99">
        <v>0</v>
      </c>
      <c r="Z13" s="99">
        <v>154</v>
      </c>
      <c r="AA13" s="99">
        <v>90</v>
      </c>
      <c r="AB13" s="99">
        <v>540</v>
      </c>
      <c r="AC13" s="99">
        <v>2591</v>
      </c>
      <c r="AD13" s="100">
        <v>26881</v>
      </c>
    </row>
    <row r="14" spans="2:30" ht="15.75" x14ac:dyDescent="0.3">
      <c r="B14" s="97">
        <v>2026</v>
      </c>
      <c r="C14" s="98">
        <v>169339</v>
      </c>
      <c r="D14" s="99">
        <v>15078</v>
      </c>
      <c r="E14" s="99">
        <v>5716</v>
      </c>
      <c r="F14" s="99">
        <v>877</v>
      </c>
      <c r="G14" s="99">
        <v>189</v>
      </c>
      <c r="H14" s="99">
        <v>1889</v>
      </c>
      <c r="I14" s="99">
        <v>6462</v>
      </c>
      <c r="J14" s="100">
        <v>156208</v>
      </c>
      <c r="K14" s="20"/>
      <c r="L14" s="97">
        <v>2026</v>
      </c>
      <c r="M14" s="98">
        <v>35887</v>
      </c>
      <c r="N14" s="99">
        <v>2372</v>
      </c>
      <c r="O14" s="99">
        <v>1176</v>
      </c>
      <c r="P14" s="99">
        <v>158</v>
      </c>
      <c r="Q14" s="99">
        <v>125</v>
      </c>
      <c r="R14" s="99">
        <v>426</v>
      </c>
      <c r="S14" s="99">
        <v>381</v>
      </c>
      <c r="T14" s="100">
        <v>32863</v>
      </c>
      <c r="V14" s="97" t="s">
        <v>30</v>
      </c>
      <c r="W14" s="98">
        <v>26271</v>
      </c>
      <c r="X14" s="99">
        <v>2215</v>
      </c>
      <c r="Y14" s="99">
        <v>0</v>
      </c>
      <c r="Z14" s="99">
        <v>158</v>
      </c>
      <c r="AA14" s="99">
        <v>119</v>
      </c>
      <c r="AB14" s="99">
        <v>699</v>
      </c>
      <c r="AC14" s="99">
        <v>3280</v>
      </c>
      <c r="AD14" s="100">
        <v>27758</v>
      </c>
    </row>
    <row r="15" spans="2:30" ht="15.75" x14ac:dyDescent="0.3">
      <c r="B15" s="97">
        <v>2027</v>
      </c>
      <c r="C15" s="98">
        <v>170492</v>
      </c>
      <c r="D15" s="99">
        <v>15950</v>
      </c>
      <c r="E15" s="99">
        <v>6052</v>
      </c>
      <c r="F15" s="99">
        <v>900</v>
      </c>
      <c r="G15" s="99">
        <v>221</v>
      </c>
      <c r="H15" s="99">
        <v>2407</v>
      </c>
      <c r="I15" s="99">
        <v>7873</v>
      </c>
      <c r="J15" s="100">
        <v>158091</v>
      </c>
      <c r="L15" s="97">
        <v>2027</v>
      </c>
      <c r="M15" s="98">
        <v>36244</v>
      </c>
      <c r="N15" s="99">
        <v>2534</v>
      </c>
      <c r="O15" s="99">
        <v>1229</v>
      </c>
      <c r="P15" s="99">
        <v>164</v>
      </c>
      <c r="Q15" s="99">
        <v>159</v>
      </c>
      <c r="R15" s="99">
        <v>537</v>
      </c>
      <c r="S15" s="99">
        <v>468</v>
      </c>
      <c r="T15" s="100">
        <v>33163</v>
      </c>
      <c r="V15" s="97" t="s">
        <v>31</v>
      </c>
      <c r="W15" s="98">
        <v>26397</v>
      </c>
      <c r="X15" s="99">
        <v>2332</v>
      </c>
      <c r="Y15" s="99">
        <v>0</v>
      </c>
      <c r="Z15" s="99">
        <v>164</v>
      </c>
      <c r="AA15" s="99">
        <v>152</v>
      </c>
      <c r="AB15" s="99">
        <v>883</v>
      </c>
      <c r="AC15" s="99">
        <v>4006</v>
      </c>
      <c r="AD15" s="100">
        <v>28638</v>
      </c>
    </row>
    <row r="16" spans="2:30" ht="15.75" x14ac:dyDescent="0.3">
      <c r="B16" s="97">
        <v>2028</v>
      </c>
      <c r="C16" s="98">
        <v>171550</v>
      </c>
      <c r="D16" s="99">
        <v>16557</v>
      </c>
      <c r="E16" s="99">
        <v>6298</v>
      </c>
      <c r="F16" s="99">
        <v>931</v>
      </c>
      <c r="G16" s="99">
        <v>254</v>
      </c>
      <c r="H16" s="99">
        <v>3031</v>
      </c>
      <c r="I16" s="99">
        <v>9362</v>
      </c>
      <c r="J16" s="100">
        <v>160411</v>
      </c>
      <c r="L16" s="97">
        <v>2028</v>
      </c>
      <c r="M16" s="98">
        <v>36613</v>
      </c>
      <c r="N16" s="99">
        <v>2641</v>
      </c>
      <c r="O16" s="99">
        <v>1260</v>
      </c>
      <c r="P16" s="99">
        <v>170</v>
      </c>
      <c r="Q16" s="99">
        <v>206</v>
      </c>
      <c r="R16" s="99">
        <v>671</v>
      </c>
      <c r="S16" s="99">
        <v>555</v>
      </c>
      <c r="T16" s="100">
        <v>33562</v>
      </c>
      <c r="V16" s="97" t="s">
        <v>32</v>
      </c>
      <c r="W16" s="98">
        <v>26505</v>
      </c>
      <c r="X16" s="99">
        <v>2417</v>
      </c>
      <c r="Y16" s="99">
        <v>0</v>
      </c>
      <c r="Z16" s="99">
        <v>170</v>
      </c>
      <c r="AA16" s="99">
        <v>195</v>
      </c>
      <c r="AB16" s="99">
        <v>1101</v>
      </c>
      <c r="AC16" s="99">
        <v>4778</v>
      </c>
      <c r="AD16" s="100">
        <v>29602</v>
      </c>
    </row>
    <row r="17" spans="2:30" ht="15.75" x14ac:dyDescent="0.3">
      <c r="B17" s="97">
        <v>2029</v>
      </c>
      <c r="C17" s="98">
        <v>172327</v>
      </c>
      <c r="D17" s="99">
        <v>17037</v>
      </c>
      <c r="E17" s="99">
        <v>6479</v>
      </c>
      <c r="F17" s="99">
        <v>956</v>
      </c>
      <c r="G17" s="99">
        <v>281</v>
      </c>
      <c r="H17" s="99">
        <v>3765</v>
      </c>
      <c r="I17" s="99">
        <v>10907</v>
      </c>
      <c r="J17" s="100">
        <v>162808</v>
      </c>
      <c r="L17" s="97">
        <v>2029</v>
      </c>
      <c r="M17" s="98">
        <v>36915</v>
      </c>
      <c r="N17" s="99">
        <v>2720</v>
      </c>
      <c r="O17" s="99">
        <v>1271</v>
      </c>
      <c r="P17" s="99">
        <v>174</v>
      </c>
      <c r="Q17" s="99">
        <v>250</v>
      </c>
      <c r="R17" s="99">
        <v>828</v>
      </c>
      <c r="S17" s="99">
        <v>648</v>
      </c>
      <c r="T17" s="100">
        <v>33976</v>
      </c>
      <c r="V17" s="97" t="s">
        <v>33</v>
      </c>
      <c r="W17" s="98">
        <v>26605</v>
      </c>
      <c r="X17" s="99">
        <v>2485</v>
      </c>
      <c r="Y17" s="99">
        <v>0</v>
      </c>
      <c r="Z17" s="99">
        <v>174</v>
      </c>
      <c r="AA17" s="99">
        <v>239</v>
      </c>
      <c r="AB17" s="99">
        <v>1355</v>
      </c>
      <c r="AC17" s="99">
        <v>5621</v>
      </c>
      <c r="AD17" s="100">
        <v>30683</v>
      </c>
    </row>
    <row r="18" spans="2:30" ht="15.75" x14ac:dyDescent="0.3">
      <c r="B18" s="97">
        <v>2030</v>
      </c>
      <c r="C18" s="98">
        <v>172962</v>
      </c>
      <c r="D18" s="99">
        <v>17511</v>
      </c>
      <c r="E18" s="99">
        <v>6612</v>
      </c>
      <c r="F18" s="99">
        <v>973</v>
      </c>
      <c r="G18" s="99">
        <v>309</v>
      </c>
      <c r="H18" s="99">
        <v>4506</v>
      </c>
      <c r="I18" s="99">
        <v>12588</v>
      </c>
      <c r="J18" s="100">
        <v>165269</v>
      </c>
      <c r="L18" s="97">
        <v>2030</v>
      </c>
      <c r="M18" s="98">
        <v>37174</v>
      </c>
      <c r="N18" s="99">
        <v>2800</v>
      </c>
      <c r="O18" s="99">
        <v>1268</v>
      </c>
      <c r="P18" s="99">
        <v>177</v>
      </c>
      <c r="Q18" s="99">
        <v>292</v>
      </c>
      <c r="R18" s="99">
        <v>994</v>
      </c>
      <c r="S18" s="99">
        <v>749</v>
      </c>
      <c r="T18" s="100">
        <v>34380</v>
      </c>
      <c r="V18" s="97" t="s">
        <v>34</v>
      </c>
      <c r="W18" s="98">
        <v>26655</v>
      </c>
      <c r="X18" s="99">
        <v>2565</v>
      </c>
      <c r="Y18" s="99">
        <v>0</v>
      </c>
      <c r="Z18" s="99">
        <v>177</v>
      </c>
      <c r="AA18" s="99">
        <v>280</v>
      </c>
      <c r="AB18" s="99">
        <v>1625</v>
      </c>
      <c r="AC18" s="99">
        <v>6530</v>
      </c>
      <c r="AD18" s="100">
        <v>31788</v>
      </c>
    </row>
    <row r="19" spans="2:30" ht="15.75" x14ac:dyDescent="0.3">
      <c r="B19" s="97">
        <v>2031</v>
      </c>
      <c r="C19" s="98">
        <v>173595</v>
      </c>
      <c r="D19" s="99">
        <v>17953</v>
      </c>
      <c r="E19" s="99">
        <v>6711</v>
      </c>
      <c r="F19" s="99">
        <v>999</v>
      </c>
      <c r="G19" s="99">
        <v>339</v>
      </c>
      <c r="H19" s="99">
        <v>5310</v>
      </c>
      <c r="I19" s="99">
        <v>14504</v>
      </c>
      <c r="J19" s="100">
        <v>168085</v>
      </c>
      <c r="L19" s="97">
        <v>2031</v>
      </c>
      <c r="M19" s="98">
        <v>37436</v>
      </c>
      <c r="N19" s="99">
        <v>2873</v>
      </c>
      <c r="O19" s="99">
        <v>1256</v>
      </c>
      <c r="P19" s="99">
        <v>182</v>
      </c>
      <c r="Q19" s="99">
        <v>332</v>
      </c>
      <c r="R19" s="99">
        <v>1164</v>
      </c>
      <c r="S19" s="99">
        <v>858</v>
      </c>
      <c r="T19" s="100">
        <v>34815</v>
      </c>
      <c r="V19" s="97" t="s">
        <v>35</v>
      </c>
      <c r="W19" s="98">
        <v>26714</v>
      </c>
      <c r="X19" s="99">
        <v>2626</v>
      </c>
      <c r="Y19" s="99">
        <v>0</v>
      </c>
      <c r="Z19" s="99">
        <v>182</v>
      </c>
      <c r="AA19" s="99">
        <v>320</v>
      </c>
      <c r="AB19" s="99">
        <v>1899</v>
      </c>
      <c r="AC19" s="99">
        <v>7530</v>
      </c>
      <c r="AD19" s="100">
        <v>33015</v>
      </c>
    </row>
    <row r="20" spans="2:30" ht="15.75" x14ac:dyDescent="0.3">
      <c r="B20" s="97">
        <v>2032</v>
      </c>
      <c r="C20" s="98">
        <v>174161</v>
      </c>
      <c r="D20" s="99">
        <v>18376</v>
      </c>
      <c r="E20" s="99">
        <v>6786</v>
      </c>
      <c r="F20" s="99">
        <v>1016</v>
      </c>
      <c r="G20" s="99">
        <v>367</v>
      </c>
      <c r="H20" s="99">
        <v>6184</v>
      </c>
      <c r="I20" s="99">
        <v>16752</v>
      </c>
      <c r="J20" s="100">
        <v>171286</v>
      </c>
      <c r="L20" s="97">
        <v>2032</v>
      </c>
      <c r="M20" s="98">
        <v>37695</v>
      </c>
      <c r="N20" s="99">
        <v>2942</v>
      </c>
      <c r="O20" s="99">
        <v>1241</v>
      </c>
      <c r="P20" s="99">
        <v>185</v>
      </c>
      <c r="Q20" s="99">
        <v>370</v>
      </c>
      <c r="R20" s="99">
        <v>1343</v>
      </c>
      <c r="S20" s="99">
        <v>981</v>
      </c>
      <c r="T20" s="100">
        <v>35281</v>
      </c>
      <c r="V20" s="97" t="s">
        <v>36</v>
      </c>
      <c r="W20" s="98">
        <v>26732</v>
      </c>
      <c r="X20" s="99">
        <v>2690</v>
      </c>
      <c r="Y20" s="99">
        <v>0</v>
      </c>
      <c r="Z20" s="99">
        <v>185</v>
      </c>
      <c r="AA20" s="99">
        <v>353</v>
      </c>
      <c r="AB20" s="99">
        <v>2191</v>
      </c>
      <c r="AC20" s="99">
        <v>8653</v>
      </c>
      <c r="AD20" s="100">
        <v>34348</v>
      </c>
    </row>
    <row r="21" spans="2:30" ht="15.75" x14ac:dyDescent="0.3">
      <c r="B21" s="97">
        <v>2033</v>
      </c>
      <c r="C21" s="98">
        <v>174443</v>
      </c>
      <c r="D21" s="99">
        <v>18727</v>
      </c>
      <c r="E21" s="99">
        <v>6838</v>
      </c>
      <c r="F21" s="99">
        <v>1033</v>
      </c>
      <c r="G21" s="99">
        <v>395</v>
      </c>
      <c r="H21" s="99">
        <v>7143</v>
      </c>
      <c r="I21" s="99">
        <v>19337</v>
      </c>
      <c r="J21" s="100">
        <v>174720</v>
      </c>
      <c r="L21" s="97">
        <v>2033</v>
      </c>
      <c r="M21" s="98">
        <v>37861</v>
      </c>
      <c r="N21" s="99">
        <v>3000</v>
      </c>
      <c r="O21" s="99">
        <v>1221</v>
      </c>
      <c r="P21" s="99">
        <v>189</v>
      </c>
      <c r="Q21" s="99">
        <v>399</v>
      </c>
      <c r="R21" s="99">
        <v>1540</v>
      </c>
      <c r="S21" s="99">
        <v>1115</v>
      </c>
      <c r="T21" s="100">
        <v>35707</v>
      </c>
      <c r="V21" s="97" t="s">
        <v>37</v>
      </c>
      <c r="W21" s="98">
        <v>26726</v>
      </c>
      <c r="X21" s="99">
        <v>2746</v>
      </c>
      <c r="Y21" s="99">
        <v>0</v>
      </c>
      <c r="Z21" s="99">
        <v>189</v>
      </c>
      <c r="AA21" s="99">
        <v>381</v>
      </c>
      <c r="AB21" s="99">
        <v>2508</v>
      </c>
      <c r="AC21" s="99">
        <v>9987</v>
      </c>
      <c r="AD21" s="100">
        <v>35905</v>
      </c>
    </row>
    <row r="22" spans="2:30" ht="15.75" x14ac:dyDescent="0.3">
      <c r="B22" s="97">
        <v>2034</v>
      </c>
      <c r="C22" s="98">
        <v>174726</v>
      </c>
      <c r="D22" s="99">
        <v>19035</v>
      </c>
      <c r="E22" s="99">
        <v>6888</v>
      </c>
      <c r="F22" s="99">
        <v>1058</v>
      </c>
      <c r="G22" s="99">
        <v>423</v>
      </c>
      <c r="H22" s="99">
        <v>8180</v>
      </c>
      <c r="I22" s="99">
        <v>22252</v>
      </c>
      <c r="J22" s="100">
        <v>178600</v>
      </c>
      <c r="L22" s="97">
        <v>2034</v>
      </c>
      <c r="M22" s="98">
        <v>38030</v>
      </c>
      <c r="N22" s="99">
        <v>3049</v>
      </c>
      <c r="O22" s="99">
        <v>1201</v>
      </c>
      <c r="P22" s="99">
        <v>193</v>
      </c>
      <c r="Q22" s="99">
        <v>427</v>
      </c>
      <c r="R22" s="99">
        <v>1751</v>
      </c>
      <c r="S22" s="99">
        <v>1265</v>
      </c>
      <c r="T22" s="100">
        <v>36176</v>
      </c>
      <c r="V22" s="97" t="s">
        <v>38</v>
      </c>
      <c r="W22" s="98">
        <v>26697</v>
      </c>
      <c r="X22" s="99">
        <v>2796</v>
      </c>
      <c r="Y22" s="99">
        <v>0</v>
      </c>
      <c r="Z22" s="99">
        <v>193</v>
      </c>
      <c r="AA22" s="99">
        <v>413</v>
      </c>
      <c r="AB22" s="99">
        <v>2845</v>
      </c>
      <c r="AC22" s="99">
        <v>11522</v>
      </c>
      <c r="AD22" s="100">
        <v>37662</v>
      </c>
    </row>
    <row r="23" spans="2:30" ht="15.75" x14ac:dyDescent="0.3">
      <c r="B23" s="97">
        <v>2035</v>
      </c>
      <c r="C23" s="98">
        <v>175027</v>
      </c>
      <c r="D23" s="99">
        <v>19303</v>
      </c>
      <c r="E23" s="99">
        <v>6937</v>
      </c>
      <c r="F23" s="99">
        <v>1073</v>
      </c>
      <c r="G23" s="99">
        <v>450</v>
      </c>
      <c r="H23" s="99">
        <v>9312</v>
      </c>
      <c r="I23" s="99">
        <v>25398</v>
      </c>
      <c r="J23" s="100">
        <v>182874</v>
      </c>
      <c r="L23" s="97">
        <v>2035</v>
      </c>
      <c r="M23" s="98">
        <v>38215</v>
      </c>
      <c r="N23" s="99">
        <v>3094</v>
      </c>
      <c r="O23" s="99">
        <v>1179</v>
      </c>
      <c r="P23" s="99">
        <v>195</v>
      </c>
      <c r="Q23" s="99">
        <v>457</v>
      </c>
      <c r="R23" s="99">
        <v>1978</v>
      </c>
      <c r="S23" s="99">
        <v>1423</v>
      </c>
      <c r="T23" s="100">
        <v>36691</v>
      </c>
      <c r="V23" s="97" t="s">
        <v>39</v>
      </c>
      <c r="W23" s="98">
        <v>26681</v>
      </c>
      <c r="X23" s="99">
        <v>2841</v>
      </c>
      <c r="Y23" s="99">
        <v>0</v>
      </c>
      <c r="Z23" s="99">
        <v>195</v>
      </c>
      <c r="AA23" s="99">
        <v>442</v>
      </c>
      <c r="AB23" s="99">
        <v>3207</v>
      </c>
      <c r="AC23" s="99">
        <v>13182</v>
      </c>
      <c r="AD23" s="100">
        <v>39592</v>
      </c>
    </row>
    <row r="24" spans="2:30" ht="15.75" x14ac:dyDescent="0.3">
      <c r="B24" s="97">
        <v>2036</v>
      </c>
      <c r="C24" s="98">
        <v>175364</v>
      </c>
      <c r="D24" s="99">
        <v>19536</v>
      </c>
      <c r="E24" s="99">
        <v>6982</v>
      </c>
      <c r="F24" s="99">
        <v>1088</v>
      </c>
      <c r="G24" s="99">
        <v>474</v>
      </c>
      <c r="H24" s="99">
        <v>10548</v>
      </c>
      <c r="I24" s="99">
        <v>28656</v>
      </c>
      <c r="J24" s="100">
        <v>187436</v>
      </c>
      <c r="L24" s="97">
        <v>2036</v>
      </c>
      <c r="M24" s="98">
        <v>38386</v>
      </c>
      <c r="N24" s="99">
        <v>3131</v>
      </c>
      <c r="O24" s="99">
        <v>1153</v>
      </c>
      <c r="P24" s="99">
        <v>198</v>
      </c>
      <c r="Q24" s="99">
        <v>481</v>
      </c>
      <c r="R24" s="99">
        <v>2223</v>
      </c>
      <c r="S24" s="99">
        <v>1582</v>
      </c>
      <c r="T24" s="100">
        <v>37228</v>
      </c>
      <c r="V24" s="97" t="s">
        <v>40</v>
      </c>
      <c r="W24" s="98">
        <v>26650</v>
      </c>
      <c r="X24" s="99">
        <v>2872</v>
      </c>
      <c r="Y24" s="99">
        <v>0</v>
      </c>
      <c r="Z24" s="99">
        <v>198</v>
      </c>
      <c r="AA24" s="99">
        <v>467</v>
      </c>
      <c r="AB24" s="99">
        <v>3603</v>
      </c>
      <c r="AC24" s="99">
        <v>14914</v>
      </c>
      <c r="AD24" s="100">
        <v>41630</v>
      </c>
    </row>
    <row r="25" spans="2:30" ht="15.75" x14ac:dyDescent="0.3">
      <c r="B25" s="97">
        <v>2037</v>
      </c>
      <c r="C25" s="98">
        <v>175539</v>
      </c>
      <c r="D25" s="99">
        <v>19707</v>
      </c>
      <c r="E25" s="99">
        <v>7026</v>
      </c>
      <c r="F25" s="99">
        <v>1110</v>
      </c>
      <c r="G25" s="99">
        <v>491</v>
      </c>
      <c r="H25" s="99">
        <v>11893</v>
      </c>
      <c r="I25" s="99">
        <v>31927</v>
      </c>
      <c r="J25" s="100">
        <v>192007</v>
      </c>
      <c r="L25" s="97">
        <v>2037</v>
      </c>
      <c r="M25" s="98">
        <v>38530</v>
      </c>
      <c r="N25" s="99">
        <v>3159</v>
      </c>
      <c r="O25" s="99">
        <v>1127</v>
      </c>
      <c r="P25" s="99">
        <v>202</v>
      </c>
      <c r="Q25" s="99">
        <v>507</v>
      </c>
      <c r="R25" s="99">
        <v>2487</v>
      </c>
      <c r="S25" s="99">
        <v>1743</v>
      </c>
      <c r="T25" s="100">
        <v>37765</v>
      </c>
      <c r="V25" s="97" t="s">
        <v>41</v>
      </c>
      <c r="W25" s="98">
        <v>26613</v>
      </c>
      <c r="X25" s="99">
        <v>2899</v>
      </c>
      <c r="Y25" s="99">
        <v>0</v>
      </c>
      <c r="Z25" s="99">
        <v>202</v>
      </c>
      <c r="AA25" s="99">
        <v>491</v>
      </c>
      <c r="AB25" s="99">
        <v>4025</v>
      </c>
      <c r="AC25" s="99">
        <v>16660</v>
      </c>
      <c r="AD25" s="100">
        <v>43706</v>
      </c>
    </row>
    <row r="26" spans="2:30" ht="15.75" x14ac:dyDescent="0.3">
      <c r="B26" s="97">
        <v>2038</v>
      </c>
      <c r="C26" s="98">
        <v>175791</v>
      </c>
      <c r="D26" s="99">
        <v>19857</v>
      </c>
      <c r="E26" s="99">
        <v>7072</v>
      </c>
      <c r="F26" s="99">
        <v>1123</v>
      </c>
      <c r="G26" s="99">
        <v>508</v>
      </c>
      <c r="H26" s="99">
        <v>13184</v>
      </c>
      <c r="I26" s="99">
        <v>35203</v>
      </c>
      <c r="J26" s="100">
        <v>196634</v>
      </c>
      <c r="L26" s="97">
        <v>2038</v>
      </c>
      <c r="M26" s="98">
        <v>38669</v>
      </c>
      <c r="N26" s="99">
        <v>3184</v>
      </c>
      <c r="O26" s="99">
        <v>1102</v>
      </c>
      <c r="P26" s="99">
        <v>206</v>
      </c>
      <c r="Q26" s="99">
        <v>528</v>
      </c>
      <c r="R26" s="99">
        <v>2753</v>
      </c>
      <c r="S26" s="99">
        <v>1901</v>
      </c>
      <c r="T26" s="100">
        <v>38303</v>
      </c>
      <c r="V26" s="97" t="s">
        <v>42</v>
      </c>
      <c r="W26" s="98">
        <v>26584</v>
      </c>
      <c r="X26" s="99">
        <v>2925</v>
      </c>
      <c r="Y26" s="99">
        <v>0</v>
      </c>
      <c r="Z26" s="99">
        <v>206</v>
      </c>
      <c r="AA26" s="99">
        <v>514</v>
      </c>
      <c r="AB26" s="99">
        <v>4441</v>
      </c>
      <c r="AC26" s="99">
        <v>18419</v>
      </c>
      <c r="AD26" s="100">
        <v>45799</v>
      </c>
    </row>
    <row r="27" spans="2:30" ht="15.75" x14ac:dyDescent="0.3">
      <c r="B27" s="97">
        <v>2039</v>
      </c>
      <c r="C27" s="98">
        <v>176008</v>
      </c>
      <c r="D27" s="99">
        <v>19988</v>
      </c>
      <c r="E27" s="99">
        <v>7115</v>
      </c>
      <c r="F27" s="99">
        <v>1134</v>
      </c>
      <c r="G27" s="99">
        <v>523</v>
      </c>
      <c r="H27" s="99">
        <v>14650</v>
      </c>
      <c r="I27" s="99">
        <v>38483</v>
      </c>
      <c r="J27" s="100">
        <v>201427</v>
      </c>
      <c r="L27" s="97">
        <v>2039</v>
      </c>
      <c r="M27" s="98">
        <v>38800</v>
      </c>
      <c r="N27" s="99">
        <v>3203</v>
      </c>
      <c r="O27" s="99">
        <v>1075</v>
      </c>
      <c r="P27" s="99">
        <v>208</v>
      </c>
      <c r="Q27" s="99">
        <v>549</v>
      </c>
      <c r="R27" s="99">
        <v>3040</v>
      </c>
      <c r="S27" s="99">
        <v>2060</v>
      </c>
      <c r="T27" s="100">
        <v>38865</v>
      </c>
      <c r="V27" s="97" t="s">
        <v>106</v>
      </c>
      <c r="W27" s="98">
        <v>26518</v>
      </c>
      <c r="X27" s="99">
        <v>2944</v>
      </c>
      <c r="Y27" s="99">
        <v>0</v>
      </c>
      <c r="Z27" s="99">
        <v>208</v>
      </c>
      <c r="AA27" s="99">
        <v>536</v>
      </c>
      <c r="AB27" s="99">
        <v>4894</v>
      </c>
      <c r="AC27" s="99">
        <v>20188</v>
      </c>
      <c r="AD27" s="100">
        <v>47912</v>
      </c>
    </row>
    <row r="28" spans="2:30" ht="15.75" x14ac:dyDescent="0.3">
      <c r="B28" s="97">
        <v>2040</v>
      </c>
      <c r="C28" s="98">
        <v>176151</v>
      </c>
      <c r="D28" s="99">
        <v>20124</v>
      </c>
      <c r="E28" s="99">
        <v>7159</v>
      </c>
      <c r="F28" s="99">
        <v>1146</v>
      </c>
      <c r="G28" s="99">
        <v>539</v>
      </c>
      <c r="H28" s="99">
        <v>15785</v>
      </c>
      <c r="I28" s="99">
        <v>41659</v>
      </c>
      <c r="J28" s="100">
        <v>205705</v>
      </c>
      <c r="L28" s="97">
        <v>2040</v>
      </c>
      <c r="M28" s="98">
        <v>38892</v>
      </c>
      <c r="N28" s="99">
        <v>3229</v>
      </c>
      <c r="O28" s="99">
        <v>1053</v>
      </c>
      <c r="P28" s="99">
        <v>210</v>
      </c>
      <c r="Q28" s="99">
        <v>567</v>
      </c>
      <c r="R28" s="99">
        <v>3291</v>
      </c>
      <c r="S28" s="99">
        <v>2213</v>
      </c>
      <c r="T28" s="100">
        <v>39337</v>
      </c>
      <c r="V28" s="97" t="s">
        <v>107</v>
      </c>
      <c r="W28" s="98">
        <v>26437</v>
      </c>
      <c r="X28" s="99">
        <v>2966</v>
      </c>
      <c r="Y28" s="99">
        <v>0</v>
      </c>
      <c r="Z28" s="99">
        <v>210</v>
      </c>
      <c r="AA28" s="99">
        <v>554</v>
      </c>
      <c r="AB28" s="99">
        <v>5268</v>
      </c>
      <c r="AC28" s="99">
        <v>21913</v>
      </c>
      <c r="AD28" s="100">
        <v>49888</v>
      </c>
    </row>
    <row r="29" spans="2:30" ht="15.75" x14ac:dyDescent="0.3">
      <c r="B29" s="97">
        <v>2041</v>
      </c>
      <c r="C29" s="98">
        <v>175992</v>
      </c>
      <c r="D29" s="99">
        <v>20226</v>
      </c>
      <c r="E29" s="99">
        <v>7205</v>
      </c>
      <c r="F29" s="99">
        <v>1158</v>
      </c>
      <c r="G29" s="99">
        <v>553</v>
      </c>
      <c r="H29" s="99">
        <v>16908</v>
      </c>
      <c r="I29" s="99">
        <v>44610</v>
      </c>
      <c r="J29" s="100">
        <v>209474</v>
      </c>
      <c r="L29" s="97">
        <v>2041</v>
      </c>
      <c r="M29" s="98">
        <v>38960</v>
      </c>
      <c r="N29" s="99">
        <v>3248</v>
      </c>
      <c r="O29" s="99">
        <v>1033</v>
      </c>
      <c r="P29" s="99">
        <v>213</v>
      </c>
      <c r="Q29" s="99">
        <v>584</v>
      </c>
      <c r="R29" s="99">
        <v>3546</v>
      </c>
      <c r="S29" s="99">
        <v>2353</v>
      </c>
      <c r="T29" s="100">
        <v>39781</v>
      </c>
      <c r="V29" s="97" t="s">
        <v>108</v>
      </c>
      <c r="W29" s="98">
        <v>26296</v>
      </c>
      <c r="X29" s="99">
        <v>2979</v>
      </c>
      <c r="Y29" s="99">
        <v>0</v>
      </c>
      <c r="Z29" s="99">
        <v>213</v>
      </c>
      <c r="AA29" s="99">
        <v>571</v>
      </c>
      <c r="AB29" s="99">
        <v>5647</v>
      </c>
      <c r="AC29" s="99">
        <v>23527</v>
      </c>
      <c r="AD29" s="100">
        <v>51707</v>
      </c>
    </row>
    <row r="30" spans="2:30" ht="15.75" x14ac:dyDescent="0.3">
      <c r="B30" s="97">
        <v>2042</v>
      </c>
      <c r="C30" s="98">
        <v>175923</v>
      </c>
      <c r="D30" s="99">
        <v>20324</v>
      </c>
      <c r="E30" s="99">
        <v>7249</v>
      </c>
      <c r="F30" s="99">
        <v>1169</v>
      </c>
      <c r="G30" s="99">
        <v>565</v>
      </c>
      <c r="H30" s="99">
        <v>18001</v>
      </c>
      <c r="I30" s="99">
        <v>47214</v>
      </c>
      <c r="J30" s="100">
        <v>212961</v>
      </c>
      <c r="L30" s="97">
        <v>2042</v>
      </c>
      <c r="M30" s="98">
        <v>39038</v>
      </c>
      <c r="N30" s="99">
        <v>3259</v>
      </c>
      <c r="O30" s="99">
        <v>1021</v>
      </c>
      <c r="P30" s="99">
        <v>215</v>
      </c>
      <c r="Q30" s="99">
        <v>600</v>
      </c>
      <c r="R30" s="99">
        <v>3787</v>
      </c>
      <c r="S30" s="99">
        <v>2477</v>
      </c>
      <c r="T30" s="100">
        <v>40207</v>
      </c>
      <c r="V30" s="97" t="s">
        <v>109</v>
      </c>
      <c r="W30" s="98">
        <v>26167</v>
      </c>
      <c r="X30" s="99">
        <v>2994</v>
      </c>
      <c r="Y30" s="99">
        <v>0</v>
      </c>
      <c r="Z30" s="99">
        <v>215</v>
      </c>
      <c r="AA30" s="99">
        <v>590</v>
      </c>
      <c r="AB30" s="99">
        <v>6029</v>
      </c>
      <c r="AC30" s="99">
        <v>24962</v>
      </c>
      <c r="AD30" s="100">
        <v>53359</v>
      </c>
    </row>
    <row r="31" spans="2:30" ht="15.75" x14ac:dyDescent="0.3">
      <c r="B31" s="97">
        <v>2043</v>
      </c>
      <c r="C31" s="98">
        <v>175966</v>
      </c>
      <c r="D31" s="99">
        <v>20416</v>
      </c>
      <c r="E31" s="99">
        <v>7291</v>
      </c>
      <c r="F31" s="99">
        <v>1181</v>
      </c>
      <c r="G31" s="99">
        <v>574</v>
      </c>
      <c r="H31" s="99">
        <v>19048</v>
      </c>
      <c r="I31" s="99">
        <v>49433</v>
      </c>
      <c r="J31" s="100">
        <v>216133</v>
      </c>
      <c r="L31" s="97">
        <v>2043</v>
      </c>
      <c r="M31" s="98">
        <v>39135</v>
      </c>
      <c r="N31" s="99">
        <v>3279</v>
      </c>
      <c r="O31" s="99">
        <v>1006</v>
      </c>
      <c r="P31" s="99">
        <v>217</v>
      </c>
      <c r="Q31" s="99">
        <v>615</v>
      </c>
      <c r="R31" s="99">
        <v>4011</v>
      </c>
      <c r="S31" s="99">
        <v>2578</v>
      </c>
      <c r="T31" s="100">
        <v>40607</v>
      </c>
      <c r="V31" s="97" t="s">
        <v>110</v>
      </c>
      <c r="W31" s="98">
        <v>26081</v>
      </c>
      <c r="X31" s="99">
        <v>3011</v>
      </c>
      <c r="Y31" s="99">
        <v>0</v>
      </c>
      <c r="Z31" s="99">
        <v>217</v>
      </c>
      <c r="AA31" s="99">
        <v>608</v>
      </c>
      <c r="AB31" s="99">
        <v>6383</v>
      </c>
      <c r="AC31" s="99">
        <v>26199</v>
      </c>
      <c r="AD31" s="100">
        <v>54827</v>
      </c>
    </row>
    <row r="32" spans="2:30" ht="15.75" x14ac:dyDescent="0.3">
      <c r="B32" s="97">
        <v>2044</v>
      </c>
      <c r="C32" s="98">
        <v>176146</v>
      </c>
      <c r="D32" s="99">
        <v>20513</v>
      </c>
      <c r="E32" s="99">
        <v>7340</v>
      </c>
      <c r="F32" s="99">
        <v>1193</v>
      </c>
      <c r="G32" s="99">
        <v>584</v>
      </c>
      <c r="H32" s="99">
        <v>20051</v>
      </c>
      <c r="I32" s="99">
        <v>51239</v>
      </c>
      <c r="J32" s="100">
        <v>218974</v>
      </c>
      <c r="L32" s="97">
        <v>2044</v>
      </c>
      <c r="M32" s="98">
        <v>39238</v>
      </c>
      <c r="N32" s="99">
        <v>3294</v>
      </c>
      <c r="O32" s="99">
        <v>997</v>
      </c>
      <c r="P32" s="99">
        <v>219</v>
      </c>
      <c r="Q32" s="99">
        <v>630</v>
      </c>
      <c r="R32" s="99">
        <v>4222</v>
      </c>
      <c r="S32" s="99">
        <v>2663</v>
      </c>
      <c r="T32" s="100">
        <v>40983</v>
      </c>
      <c r="V32" s="97" t="s">
        <v>111</v>
      </c>
      <c r="W32" s="98">
        <v>26037</v>
      </c>
      <c r="X32" s="99">
        <v>3023</v>
      </c>
      <c r="Y32" s="99">
        <v>0</v>
      </c>
      <c r="Z32" s="99">
        <v>219</v>
      </c>
      <c r="AA32" s="99">
        <v>627</v>
      </c>
      <c r="AB32" s="99">
        <v>6718</v>
      </c>
      <c r="AC32" s="99">
        <v>27220</v>
      </c>
      <c r="AD32" s="100">
        <v>56106</v>
      </c>
    </row>
    <row r="33" spans="2:30" ht="15.75" x14ac:dyDescent="0.3">
      <c r="B33" s="97">
        <v>2045</v>
      </c>
      <c r="C33" s="98">
        <v>176204</v>
      </c>
      <c r="D33" s="99">
        <v>20585</v>
      </c>
      <c r="E33" s="99">
        <v>7387</v>
      </c>
      <c r="F33" s="99">
        <v>1204</v>
      </c>
      <c r="G33" s="99">
        <v>594</v>
      </c>
      <c r="H33" s="99">
        <v>21012</v>
      </c>
      <c r="I33" s="99">
        <v>52703</v>
      </c>
      <c r="J33" s="100">
        <v>221337</v>
      </c>
      <c r="L33" s="97">
        <v>2045</v>
      </c>
      <c r="M33" s="98">
        <v>39336</v>
      </c>
      <c r="N33" s="99">
        <v>3306</v>
      </c>
      <c r="O33" s="99">
        <v>987</v>
      </c>
      <c r="P33" s="99">
        <v>221</v>
      </c>
      <c r="Q33" s="99">
        <v>642</v>
      </c>
      <c r="R33" s="99">
        <v>4422</v>
      </c>
      <c r="S33" s="99">
        <v>2726</v>
      </c>
      <c r="T33" s="100">
        <v>41328</v>
      </c>
      <c r="V33" s="97" t="s">
        <v>112</v>
      </c>
      <c r="W33" s="98">
        <v>25991</v>
      </c>
      <c r="X33" s="99">
        <v>3033</v>
      </c>
      <c r="Y33" s="99">
        <v>0</v>
      </c>
      <c r="Z33" s="99">
        <v>221</v>
      </c>
      <c r="AA33" s="99">
        <v>641</v>
      </c>
      <c r="AB33" s="99">
        <v>7040</v>
      </c>
      <c r="AC33" s="99">
        <v>28066</v>
      </c>
      <c r="AD33" s="100">
        <v>57202</v>
      </c>
    </row>
    <row r="34" spans="2:30" ht="15.75" x14ac:dyDescent="0.3">
      <c r="B34" s="97">
        <v>2046</v>
      </c>
      <c r="C34" s="98">
        <v>176337</v>
      </c>
      <c r="D34" s="99">
        <v>20669</v>
      </c>
      <c r="E34" s="99">
        <v>7427</v>
      </c>
      <c r="F34" s="99">
        <v>1215</v>
      </c>
      <c r="G34" s="99">
        <v>601</v>
      </c>
      <c r="H34" s="99">
        <v>21932</v>
      </c>
      <c r="I34" s="99">
        <v>53890</v>
      </c>
      <c r="J34" s="100">
        <v>223449</v>
      </c>
      <c r="L34" s="97">
        <v>2046</v>
      </c>
      <c r="M34" s="98">
        <v>39451</v>
      </c>
      <c r="N34" s="99">
        <v>3322</v>
      </c>
      <c r="O34" s="99">
        <v>978</v>
      </c>
      <c r="P34" s="99">
        <v>223</v>
      </c>
      <c r="Q34" s="99">
        <v>659</v>
      </c>
      <c r="R34" s="99">
        <v>4613</v>
      </c>
      <c r="S34" s="99">
        <v>2773</v>
      </c>
      <c r="T34" s="100">
        <v>41655</v>
      </c>
      <c r="V34" s="97" t="s">
        <v>113</v>
      </c>
      <c r="W34" s="98">
        <v>25939</v>
      </c>
      <c r="X34" s="99">
        <v>3046</v>
      </c>
      <c r="Y34" s="99">
        <v>0</v>
      </c>
      <c r="Z34" s="99">
        <v>223</v>
      </c>
      <c r="AA34" s="99">
        <v>658</v>
      </c>
      <c r="AB34" s="99">
        <v>7342</v>
      </c>
      <c r="AC34" s="99">
        <v>28775</v>
      </c>
      <c r="AD34" s="100">
        <v>58129</v>
      </c>
    </row>
    <row r="35" spans="2:30" ht="15.75" x14ac:dyDescent="0.3">
      <c r="B35" s="97">
        <v>2047</v>
      </c>
      <c r="C35" s="98">
        <v>176456</v>
      </c>
      <c r="D35" s="99">
        <v>20749</v>
      </c>
      <c r="E35" s="99">
        <v>7475</v>
      </c>
      <c r="F35" s="99">
        <v>1226</v>
      </c>
      <c r="G35" s="99">
        <v>609</v>
      </c>
      <c r="H35" s="99">
        <v>22817</v>
      </c>
      <c r="I35" s="99">
        <v>54891</v>
      </c>
      <c r="J35" s="100">
        <v>225323</v>
      </c>
      <c r="L35" s="97">
        <v>2047</v>
      </c>
      <c r="M35" s="98">
        <v>39560</v>
      </c>
      <c r="N35" s="99">
        <v>3334</v>
      </c>
      <c r="O35" s="99">
        <v>970</v>
      </c>
      <c r="P35" s="99">
        <v>226</v>
      </c>
      <c r="Q35" s="99">
        <v>675</v>
      </c>
      <c r="R35" s="99">
        <v>4798</v>
      </c>
      <c r="S35" s="99">
        <v>2812</v>
      </c>
      <c r="T35" s="100">
        <v>41965</v>
      </c>
      <c r="V35" s="97" t="s">
        <v>114</v>
      </c>
      <c r="W35" s="98">
        <v>25890</v>
      </c>
      <c r="X35" s="99">
        <v>3060</v>
      </c>
      <c r="Y35" s="99">
        <v>0</v>
      </c>
      <c r="Z35" s="99">
        <v>226</v>
      </c>
      <c r="AA35" s="99">
        <v>676</v>
      </c>
      <c r="AB35" s="99">
        <v>7635</v>
      </c>
      <c r="AC35" s="99">
        <v>29385</v>
      </c>
      <c r="AD35" s="100">
        <v>58948</v>
      </c>
    </row>
    <row r="36" spans="2:30" ht="15.75" x14ac:dyDescent="0.3">
      <c r="B36" s="97">
        <v>2048</v>
      </c>
      <c r="C36" s="98">
        <v>176643</v>
      </c>
      <c r="D36" s="99">
        <v>20843</v>
      </c>
      <c r="E36" s="99">
        <v>7516</v>
      </c>
      <c r="F36" s="99">
        <v>1236</v>
      </c>
      <c r="G36" s="99">
        <v>613</v>
      </c>
      <c r="H36" s="99">
        <v>23671</v>
      </c>
      <c r="I36" s="99">
        <v>55666</v>
      </c>
      <c r="J36" s="100">
        <v>226998</v>
      </c>
      <c r="L36" s="97">
        <v>2048</v>
      </c>
      <c r="M36" s="98">
        <v>39683</v>
      </c>
      <c r="N36" s="99">
        <v>3353</v>
      </c>
      <c r="O36" s="99">
        <v>961</v>
      </c>
      <c r="P36" s="99">
        <v>228</v>
      </c>
      <c r="Q36" s="99">
        <v>688</v>
      </c>
      <c r="R36" s="99">
        <v>4974</v>
      </c>
      <c r="S36" s="99">
        <v>2842</v>
      </c>
      <c r="T36" s="100">
        <v>42269</v>
      </c>
      <c r="V36" s="97" t="s">
        <v>115</v>
      </c>
      <c r="W36" s="98">
        <v>25853</v>
      </c>
      <c r="X36" s="99">
        <v>3074</v>
      </c>
      <c r="Y36" s="99">
        <v>0</v>
      </c>
      <c r="Z36" s="99">
        <v>228</v>
      </c>
      <c r="AA36" s="99">
        <v>693</v>
      </c>
      <c r="AB36" s="99">
        <v>7918</v>
      </c>
      <c r="AC36" s="99">
        <v>29867</v>
      </c>
      <c r="AD36" s="100">
        <v>59643</v>
      </c>
    </row>
    <row r="37" spans="2:30" ht="15.75" x14ac:dyDescent="0.3">
      <c r="B37" s="97">
        <v>2049</v>
      </c>
      <c r="C37" s="98">
        <v>176725</v>
      </c>
      <c r="D37" s="99">
        <v>20907</v>
      </c>
      <c r="E37" s="99">
        <v>7565</v>
      </c>
      <c r="F37" s="99">
        <v>1247</v>
      </c>
      <c r="G37" s="99">
        <v>619</v>
      </c>
      <c r="H37" s="99">
        <v>24530</v>
      </c>
      <c r="I37" s="99">
        <v>56380</v>
      </c>
      <c r="J37" s="100">
        <v>228535</v>
      </c>
      <c r="L37" s="97">
        <v>2049</v>
      </c>
      <c r="M37" s="98">
        <v>39812</v>
      </c>
      <c r="N37" s="99">
        <v>3364</v>
      </c>
      <c r="O37" s="99">
        <v>956</v>
      </c>
      <c r="P37" s="99">
        <v>230</v>
      </c>
      <c r="Q37" s="99">
        <v>700</v>
      </c>
      <c r="R37" s="99">
        <v>5151</v>
      </c>
      <c r="S37" s="99">
        <v>2866</v>
      </c>
      <c r="T37" s="100">
        <v>42579</v>
      </c>
      <c r="V37" s="97" t="s">
        <v>116</v>
      </c>
      <c r="W37" s="98">
        <v>25824</v>
      </c>
      <c r="X37" s="99">
        <v>3084</v>
      </c>
      <c r="Y37" s="99">
        <v>0</v>
      </c>
      <c r="Z37" s="99">
        <v>230</v>
      </c>
      <c r="AA37" s="99">
        <v>707</v>
      </c>
      <c r="AB37" s="99">
        <v>8196</v>
      </c>
      <c r="AC37" s="99">
        <v>30327</v>
      </c>
      <c r="AD37" s="100">
        <v>60326</v>
      </c>
    </row>
    <row r="38" spans="2:30" ht="16.5" thickBot="1" x14ac:dyDescent="0.35">
      <c r="B38" s="101">
        <v>2050</v>
      </c>
      <c r="C38" s="102">
        <v>176848</v>
      </c>
      <c r="D38" s="103">
        <v>20971</v>
      </c>
      <c r="E38" s="103">
        <v>7611</v>
      </c>
      <c r="F38" s="103">
        <v>1258</v>
      </c>
      <c r="G38" s="103">
        <v>622</v>
      </c>
      <c r="H38" s="103">
        <v>25324</v>
      </c>
      <c r="I38" s="103">
        <v>56725</v>
      </c>
      <c r="J38" s="104">
        <v>229679</v>
      </c>
      <c r="L38" s="101">
        <v>2050</v>
      </c>
      <c r="M38" s="102">
        <v>39926</v>
      </c>
      <c r="N38" s="103">
        <v>3375</v>
      </c>
      <c r="O38" s="103">
        <v>952</v>
      </c>
      <c r="P38" s="103">
        <v>232</v>
      </c>
      <c r="Q38" s="103">
        <v>707</v>
      </c>
      <c r="R38" s="103">
        <v>5311</v>
      </c>
      <c r="S38" s="103">
        <v>2878</v>
      </c>
      <c r="T38" s="104">
        <v>42849</v>
      </c>
      <c r="V38" s="101" t="s">
        <v>162</v>
      </c>
      <c r="W38" s="102">
        <v>25821</v>
      </c>
      <c r="X38" s="103">
        <v>3092</v>
      </c>
      <c r="Y38" s="103">
        <v>0</v>
      </c>
      <c r="Z38" s="103">
        <v>232</v>
      </c>
      <c r="AA38" s="103">
        <v>718</v>
      </c>
      <c r="AB38" s="103">
        <v>8453</v>
      </c>
      <c r="AC38" s="103">
        <v>30558</v>
      </c>
      <c r="AD38" s="104">
        <v>60790</v>
      </c>
    </row>
    <row r="40" spans="2:30" x14ac:dyDescent="0.25">
      <c r="B40" s="25" t="s">
        <v>283</v>
      </c>
      <c r="L40" s="25" t="s">
        <v>284</v>
      </c>
      <c r="V40" s="25" t="s">
        <v>285</v>
      </c>
    </row>
    <row r="41" spans="2:30" x14ac:dyDescent="0.25">
      <c r="B41" s="25" t="s">
        <v>254</v>
      </c>
      <c r="L41" s="25" t="s">
        <v>262</v>
      </c>
      <c r="V41" s="25" t="s">
        <v>269</v>
      </c>
    </row>
    <row r="42" spans="2:30" x14ac:dyDescent="0.25">
      <c r="B42" s="25" t="s">
        <v>255</v>
      </c>
      <c r="L42" s="25" t="s">
        <v>263</v>
      </c>
      <c r="V42" s="25" t="s">
        <v>205</v>
      </c>
    </row>
    <row r="43" spans="2:30" x14ac:dyDescent="0.25">
      <c r="B43" s="25" t="s">
        <v>256</v>
      </c>
      <c r="L43" s="25" t="s">
        <v>264</v>
      </c>
      <c r="V43" s="25" t="s">
        <v>264</v>
      </c>
    </row>
    <row r="44" spans="2:30" x14ac:dyDescent="0.25">
      <c r="B44" s="25" t="s">
        <v>257</v>
      </c>
      <c r="L44" s="25" t="s">
        <v>265</v>
      </c>
      <c r="V44" s="25" t="s">
        <v>270</v>
      </c>
    </row>
    <row r="45" spans="2:30" x14ac:dyDescent="0.25">
      <c r="B45" s="25" t="s">
        <v>258</v>
      </c>
      <c r="L45" s="25" t="s">
        <v>266</v>
      </c>
      <c r="V45" s="25" t="s">
        <v>271</v>
      </c>
    </row>
    <row r="46" spans="2:30" x14ac:dyDescent="0.25">
      <c r="B46" s="25" t="s">
        <v>259</v>
      </c>
      <c r="L46" s="25" t="s">
        <v>267</v>
      </c>
      <c r="V46" s="25" t="s">
        <v>272</v>
      </c>
    </row>
    <row r="47" spans="2:30" x14ac:dyDescent="0.25">
      <c r="B47" s="25" t="s">
        <v>260</v>
      </c>
      <c r="L47" s="25" t="s">
        <v>268</v>
      </c>
      <c r="V47" s="25" t="s">
        <v>339</v>
      </c>
    </row>
  </sheetData>
  <mergeCells count="6">
    <mergeCell ref="B2:J2"/>
    <mergeCell ref="L2:T2"/>
    <mergeCell ref="V2:AD2"/>
    <mergeCell ref="B5:B7"/>
    <mergeCell ref="L5:L7"/>
    <mergeCell ref="V5:V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7"/>
  <sheetViews>
    <sheetView zoomScaleNormal="100" workbookViewId="0"/>
  </sheetViews>
  <sheetFormatPr defaultColWidth="9.140625" defaultRowHeight="15" x14ac:dyDescent="0.25"/>
  <cols>
    <col min="1" max="1" width="9.140625" style="1"/>
    <col min="2" max="2" width="10.7109375" style="1" customWidth="1"/>
    <col min="3" max="10" width="15.7109375" style="1" customWidth="1"/>
    <col min="11" max="11" width="20.7109375" style="1" customWidth="1"/>
    <col min="12" max="12" width="10.7109375" style="1" customWidth="1"/>
    <col min="13" max="20" width="15.7109375" style="1" customWidth="1"/>
    <col min="21" max="21" width="20.7109375" style="1" customWidth="1"/>
    <col min="22" max="22" width="10.7109375" style="1" customWidth="1"/>
    <col min="23" max="30" width="15.7109375" style="1" customWidth="1"/>
    <col min="31" max="16384" width="9.140625" style="1"/>
  </cols>
  <sheetData>
    <row r="1" spans="2:30" ht="15.95" customHeight="1" x14ac:dyDescent="0.25"/>
    <row r="2" spans="2:30" ht="15.95" customHeight="1" x14ac:dyDescent="0.4">
      <c r="B2" s="158" t="s">
        <v>184</v>
      </c>
      <c r="C2" s="158"/>
      <c r="D2" s="158"/>
      <c r="E2" s="158"/>
      <c r="F2" s="158"/>
      <c r="G2" s="158"/>
      <c r="H2" s="158"/>
      <c r="I2" s="158"/>
      <c r="J2" s="158"/>
      <c r="K2" s="83"/>
      <c r="L2" s="158" t="s">
        <v>187</v>
      </c>
      <c r="M2" s="158"/>
      <c r="N2" s="158"/>
      <c r="O2" s="158"/>
      <c r="P2" s="158"/>
      <c r="Q2" s="158"/>
      <c r="R2" s="158"/>
      <c r="S2" s="158"/>
      <c r="T2" s="158"/>
      <c r="V2" s="158" t="s">
        <v>130</v>
      </c>
      <c r="W2" s="158"/>
      <c r="X2" s="158"/>
      <c r="Y2" s="158"/>
      <c r="Z2" s="158"/>
      <c r="AA2" s="158"/>
      <c r="AB2" s="158"/>
      <c r="AC2" s="158"/>
      <c r="AD2" s="158"/>
    </row>
    <row r="3" spans="2:30" ht="15.95" customHeight="1" x14ac:dyDescent="0.4">
      <c r="B3" s="82"/>
      <c r="C3" s="82"/>
      <c r="D3" s="82"/>
      <c r="E3" s="82"/>
      <c r="F3" s="82"/>
      <c r="G3" s="82"/>
      <c r="H3" s="82"/>
      <c r="I3" s="82"/>
      <c r="J3" s="82"/>
      <c r="K3" s="83"/>
      <c r="L3" s="82"/>
      <c r="M3" s="82"/>
      <c r="N3" s="82"/>
      <c r="O3" s="82"/>
      <c r="P3" s="82"/>
      <c r="Q3" s="82"/>
      <c r="R3" s="82"/>
      <c r="S3" s="82"/>
      <c r="T3" s="82"/>
      <c r="V3" s="105"/>
      <c r="W3" s="105"/>
      <c r="X3" s="105"/>
      <c r="Y3" s="105"/>
      <c r="Z3" s="105"/>
      <c r="AA3" s="105"/>
      <c r="AB3" s="105"/>
      <c r="AC3" s="105"/>
      <c r="AD3" s="105"/>
    </row>
    <row r="4" spans="2:30" ht="15.95" customHeight="1" thickBot="1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84"/>
      <c r="W4" s="84"/>
      <c r="X4" s="84"/>
      <c r="Y4" s="84"/>
      <c r="Z4" s="84"/>
      <c r="AA4" s="84"/>
      <c r="AB4" s="84"/>
      <c r="AC4" s="84"/>
      <c r="AD4" s="84"/>
    </row>
    <row r="5" spans="2:30" ht="18.75" x14ac:dyDescent="0.3">
      <c r="B5" s="161" t="s">
        <v>0</v>
      </c>
      <c r="C5" s="85" t="s">
        <v>119</v>
      </c>
      <c r="D5" s="86" t="s">
        <v>120</v>
      </c>
      <c r="E5" s="87" t="s">
        <v>151</v>
      </c>
      <c r="F5" s="87" t="s">
        <v>126</v>
      </c>
      <c r="G5" s="86" t="s">
        <v>152</v>
      </c>
      <c r="H5" s="87" t="s">
        <v>129</v>
      </c>
      <c r="I5" s="86" t="s">
        <v>121</v>
      </c>
      <c r="J5" s="88" t="s">
        <v>122</v>
      </c>
      <c r="K5" s="89"/>
      <c r="L5" s="161" t="s">
        <v>0</v>
      </c>
      <c r="M5" s="85" t="s">
        <v>119</v>
      </c>
      <c r="N5" s="86" t="s">
        <v>120</v>
      </c>
      <c r="O5" s="87" t="s">
        <v>151</v>
      </c>
      <c r="P5" s="87" t="s">
        <v>126</v>
      </c>
      <c r="Q5" s="86" t="s">
        <v>152</v>
      </c>
      <c r="R5" s="87" t="s">
        <v>129</v>
      </c>
      <c r="S5" s="86" t="s">
        <v>121</v>
      </c>
      <c r="T5" s="88" t="s">
        <v>122</v>
      </c>
      <c r="V5" s="161" t="s">
        <v>0</v>
      </c>
      <c r="W5" s="85" t="s">
        <v>119</v>
      </c>
      <c r="X5" s="86" t="s">
        <v>120</v>
      </c>
      <c r="Y5" s="87" t="s">
        <v>151</v>
      </c>
      <c r="Z5" s="87" t="s">
        <v>126</v>
      </c>
      <c r="AA5" s="86" t="s">
        <v>152</v>
      </c>
      <c r="AB5" s="87" t="s">
        <v>129</v>
      </c>
      <c r="AC5" s="86" t="s">
        <v>121</v>
      </c>
      <c r="AD5" s="88" t="s">
        <v>122</v>
      </c>
    </row>
    <row r="6" spans="2:30" ht="18.75" x14ac:dyDescent="0.3">
      <c r="B6" s="162"/>
      <c r="C6" s="90"/>
      <c r="D6" s="91" t="s">
        <v>186</v>
      </c>
      <c r="E6" s="91" t="s">
        <v>186</v>
      </c>
      <c r="F6" s="91" t="s">
        <v>186</v>
      </c>
      <c r="G6" s="91" t="s">
        <v>185</v>
      </c>
      <c r="H6" s="91" t="s">
        <v>185</v>
      </c>
      <c r="I6" s="91" t="s">
        <v>185</v>
      </c>
      <c r="J6" s="92" t="s">
        <v>177</v>
      </c>
      <c r="K6" s="89"/>
      <c r="L6" s="162"/>
      <c r="M6" s="91"/>
      <c r="N6" s="91" t="s">
        <v>186</v>
      </c>
      <c r="O6" s="91" t="s">
        <v>186</v>
      </c>
      <c r="P6" s="91" t="s">
        <v>186</v>
      </c>
      <c r="Q6" s="91" t="s">
        <v>186</v>
      </c>
      <c r="R6" s="91" t="s">
        <v>185</v>
      </c>
      <c r="S6" s="91" t="s">
        <v>185</v>
      </c>
      <c r="T6" s="92" t="s">
        <v>179</v>
      </c>
      <c r="V6" s="162"/>
      <c r="W6" s="90"/>
      <c r="X6" s="91" t="s">
        <v>186</v>
      </c>
      <c r="Y6" s="91" t="s">
        <v>186</v>
      </c>
      <c r="Z6" s="91" t="s">
        <v>186</v>
      </c>
      <c r="AA6" s="91" t="s">
        <v>186</v>
      </c>
      <c r="AB6" s="91" t="s">
        <v>185</v>
      </c>
      <c r="AC6" s="91" t="s">
        <v>185</v>
      </c>
      <c r="AD6" s="92" t="s">
        <v>179</v>
      </c>
    </row>
    <row r="7" spans="2:30" ht="45.75" customHeight="1" thickBot="1" x14ac:dyDescent="0.3">
      <c r="B7" s="163"/>
      <c r="C7" s="93" t="s">
        <v>178</v>
      </c>
      <c r="D7" s="94" t="s">
        <v>123</v>
      </c>
      <c r="E7" s="94" t="s">
        <v>127</v>
      </c>
      <c r="F7" s="94" t="s">
        <v>128</v>
      </c>
      <c r="G7" s="94" t="s">
        <v>192</v>
      </c>
      <c r="H7" s="94" t="s">
        <v>175</v>
      </c>
      <c r="I7" s="94" t="s">
        <v>273</v>
      </c>
      <c r="J7" s="95" t="s">
        <v>176</v>
      </c>
      <c r="K7" s="96"/>
      <c r="L7" s="163"/>
      <c r="M7" s="93" t="s">
        <v>180</v>
      </c>
      <c r="N7" s="94" t="s">
        <v>123</v>
      </c>
      <c r="O7" s="94" t="s">
        <v>127</v>
      </c>
      <c r="P7" s="94" t="s">
        <v>128</v>
      </c>
      <c r="Q7" s="94" t="s">
        <v>146</v>
      </c>
      <c r="R7" s="94" t="s">
        <v>181</v>
      </c>
      <c r="S7" s="94" t="s">
        <v>273</v>
      </c>
      <c r="T7" s="95" t="s">
        <v>182</v>
      </c>
      <c r="V7" s="163"/>
      <c r="W7" s="93" t="s">
        <v>180</v>
      </c>
      <c r="X7" s="94" t="s">
        <v>123</v>
      </c>
      <c r="Y7" s="94" t="s">
        <v>127</v>
      </c>
      <c r="Z7" s="94" t="s">
        <v>128</v>
      </c>
      <c r="AA7" s="94" t="s">
        <v>146</v>
      </c>
      <c r="AB7" s="94" t="s">
        <v>181</v>
      </c>
      <c r="AC7" s="94" t="s">
        <v>273</v>
      </c>
      <c r="AD7" s="95" t="s">
        <v>183</v>
      </c>
    </row>
    <row r="8" spans="2:30" ht="15.75" x14ac:dyDescent="0.3">
      <c r="B8" s="97">
        <v>2020</v>
      </c>
      <c r="C8" s="98">
        <v>154380</v>
      </c>
      <c r="D8" s="99">
        <v>1885</v>
      </c>
      <c r="E8" s="99">
        <v>2631</v>
      </c>
      <c r="F8" s="99">
        <v>1252</v>
      </c>
      <c r="G8" s="99">
        <v>19</v>
      </c>
      <c r="H8" s="99">
        <v>199</v>
      </c>
      <c r="I8" s="99">
        <v>190</v>
      </c>
      <c r="J8" s="100">
        <v>149020</v>
      </c>
      <c r="L8" s="97">
        <v>2020</v>
      </c>
      <c r="M8" s="98">
        <v>33319</v>
      </c>
      <c r="N8" s="99">
        <v>296</v>
      </c>
      <c r="O8" s="99">
        <v>555</v>
      </c>
      <c r="P8" s="99">
        <v>218</v>
      </c>
      <c r="Q8" s="99">
        <v>5</v>
      </c>
      <c r="R8" s="99">
        <v>40</v>
      </c>
      <c r="S8" s="99">
        <v>11</v>
      </c>
      <c r="T8" s="100">
        <v>32296</v>
      </c>
      <c r="V8" s="97" t="s">
        <v>24</v>
      </c>
      <c r="W8" s="98">
        <v>24523</v>
      </c>
      <c r="X8" s="99">
        <v>299</v>
      </c>
      <c r="Y8" s="99">
        <v>0</v>
      </c>
      <c r="Z8" s="99">
        <v>218</v>
      </c>
      <c r="AA8" s="99">
        <v>8</v>
      </c>
      <c r="AB8" s="99">
        <v>66</v>
      </c>
      <c r="AC8" s="99">
        <v>66</v>
      </c>
      <c r="AD8" s="100">
        <v>24130</v>
      </c>
    </row>
    <row r="9" spans="2:30" ht="15.75" x14ac:dyDescent="0.3">
      <c r="B9" s="97">
        <v>2021</v>
      </c>
      <c r="C9" s="98">
        <v>158431</v>
      </c>
      <c r="D9" s="99">
        <v>3959</v>
      </c>
      <c r="E9" s="99">
        <v>3274</v>
      </c>
      <c r="F9" s="99">
        <v>1416</v>
      </c>
      <c r="G9" s="99">
        <v>43</v>
      </c>
      <c r="H9" s="99">
        <v>345</v>
      </c>
      <c r="I9" s="99">
        <v>457</v>
      </c>
      <c r="J9" s="100">
        <v>150627</v>
      </c>
      <c r="L9" s="97">
        <v>2021</v>
      </c>
      <c r="M9" s="98">
        <v>33599</v>
      </c>
      <c r="N9" s="99">
        <v>591</v>
      </c>
      <c r="O9" s="99">
        <v>707</v>
      </c>
      <c r="P9" s="99">
        <v>251</v>
      </c>
      <c r="Q9" s="99">
        <v>14</v>
      </c>
      <c r="R9" s="99">
        <v>68</v>
      </c>
      <c r="S9" s="99">
        <v>25</v>
      </c>
      <c r="T9" s="100">
        <v>32129</v>
      </c>
      <c r="V9" s="97" t="s">
        <v>25</v>
      </c>
      <c r="W9" s="98">
        <v>24733</v>
      </c>
      <c r="X9" s="99">
        <v>600</v>
      </c>
      <c r="Y9" s="99">
        <v>0</v>
      </c>
      <c r="Z9" s="99">
        <v>251</v>
      </c>
      <c r="AA9" s="99">
        <v>13</v>
      </c>
      <c r="AB9" s="99">
        <v>113</v>
      </c>
      <c r="AC9" s="99">
        <v>221</v>
      </c>
      <c r="AD9" s="100">
        <v>24203</v>
      </c>
    </row>
    <row r="10" spans="2:30" ht="15.75" x14ac:dyDescent="0.3">
      <c r="B10" s="97">
        <v>2022</v>
      </c>
      <c r="C10" s="98">
        <v>161852</v>
      </c>
      <c r="D10" s="99">
        <v>6200</v>
      </c>
      <c r="E10" s="99">
        <v>3899</v>
      </c>
      <c r="F10" s="99">
        <v>1059</v>
      </c>
      <c r="G10" s="99">
        <v>67</v>
      </c>
      <c r="H10" s="99">
        <v>538</v>
      </c>
      <c r="I10" s="99">
        <v>815</v>
      </c>
      <c r="J10" s="100">
        <v>152114</v>
      </c>
      <c r="L10" s="97">
        <v>2022</v>
      </c>
      <c r="M10" s="98">
        <v>33978</v>
      </c>
      <c r="N10" s="99">
        <v>943</v>
      </c>
      <c r="O10" s="99">
        <v>841</v>
      </c>
      <c r="P10" s="99">
        <v>189</v>
      </c>
      <c r="Q10" s="99">
        <v>26</v>
      </c>
      <c r="R10" s="99">
        <v>103</v>
      </c>
      <c r="S10" s="99">
        <v>46</v>
      </c>
      <c r="T10" s="100">
        <v>32128</v>
      </c>
      <c r="V10" s="97" t="s">
        <v>26</v>
      </c>
      <c r="W10" s="98">
        <v>25009</v>
      </c>
      <c r="X10" s="99">
        <v>926</v>
      </c>
      <c r="Y10" s="99">
        <v>0</v>
      </c>
      <c r="Z10" s="99">
        <v>189</v>
      </c>
      <c r="AA10" s="99">
        <v>27</v>
      </c>
      <c r="AB10" s="99">
        <v>173</v>
      </c>
      <c r="AC10" s="99">
        <v>434</v>
      </c>
      <c r="AD10" s="100">
        <v>24474</v>
      </c>
    </row>
    <row r="11" spans="2:30" ht="15.75" x14ac:dyDescent="0.3">
      <c r="B11" s="97">
        <v>2023</v>
      </c>
      <c r="C11" s="98">
        <v>162477</v>
      </c>
      <c r="D11" s="99">
        <v>8599</v>
      </c>
      <c r="E11" s="99">
        <v>4563</v>
      </c>
      <c r="F11" s="99">
        <v>940</v>
      </c>
      <c r="G11" s="99">
        <v>99</v>
      </c>
      <c r="H11" s="99">
        <v>781</v>
      </c>
      <c r="I11" s="99">
        <v>1289</v>
      </c>
      <c r="J11" s="100">
        <v>150544</v>
      </c>
      <c r="L11" s="97">
        <v>2023</v>
      </c>
      <c r="M11" s="98">
        <v>34220</v>
      </c>
      <c r="N11" s="99">
        <v>1322</v>
      </c>
      <c r="O11" s="99">
        <v>986</v>
      </c>
      <c r="P11" s="99">
        <v>169</v>
      </c>
      <c r="Q11" s="99">
        <v>44</v>
      </c>
      <c r="R11" s="99">
        <v>147</v>
      </c>
      <c r="S11" s="99">
        <v>72</v>
      </c>
      <c r="T11" s="100">
        <v>31918</v>
      </c>
      <c r="V11" s="97" t="s">
        <v>27</v>
      </c>
      <c r="W11" s="98">
        <v>25187</v>
      </c>
      <c r="X11" s="99">
        <v>1270</v>
      </c>
      <c r="Y11" s="99">
        <v>0</v>
      </c>
      <c r="Z11" s="99">
        <v>169</v>
      </c>
      <c r="AA11" s="99">
        <v>45</v>
      </c>
      <c r="AB11" s="99">
        <v>246</v>
      </c>
      <c r="AC11" s="99">
        <v>701</v>
      </c>
      <c r="AD11" s="100">
        <v>24650</v>
      </c>
    </row>
    <row r="12" spans="2:30" ht="15.75" x14ac:dyDescent="0.3">
      <c r="B12" s="97">
        <v>2024</v>
      </c>
      <c r="C12" s="98">
        <v>163897</v>
      </c>
      <c r="D12" s="99">
        <v>11081</v>
      </c>
      <c r="E12" s="99">
        <v>5193</v>
      </c>
      <c r="F12" s="99">
        <v>818</v>
      </c>
      <c r="G12" s="99">
        <v>130</v>
      </c>
      <c r="H12" s="99">
        <v>1085</v>
      </c>
      <c r="I12" s="99">
        <v>1884</v>
      </c>
      <c r="J12" s="100">
        <v>149904</v>
      </c>
      <c r="L12" s="97">
        <v>2024</v>
      </c>
      <c r="M12" s="98">
        <v>34555</v>
      </c>
      <c r="N12" s="99">
        <v>1709</v>
      </c>
      <c r="O12" s="99">
        <v>1102</v>
      </c>
      <c r="P12" s="99">
        <v>148</v>
      </c>
      <c r="Q12" s="99">
        <v>63</v>
      </c>
      <c r="R12" s="99">
        <v>201</v>
      </c>
      <c r="S12" s="99">
        <v>104</v>
      </c>
      <c r="T12" s="100">
        <v>31838</v>
      </c>
      <c r="V12" s="97" t="s">
        <v>28</v>
      </c>
      <c r="W12" s="98">
        <v>25428</v>
      </c>
      <c r="X12" s="99">
        <v>1638</v>
      </c>
      <c r="Y12" s="99">
        <v>0</v>
      </c>
      <c r="Z12" s="99">
        <v>148</v>
      </c>
      <c r="AA12" s="99">
        <v>61</v>
      </c>
      <c r="AB12" s="99">
        <v>332</v>
      </c>
      <c r="AC12" s="99">
        <v>1031</v>
      </c>
      <c r="AD12" s="100">
        <v>24944</v>
      </c>
    </row>
    <row r="13" spans="2:30" ht="15.75" x14ac:dyDescent="0.3">
      <c r="B13" s="97">
        <v>2025</v>
      </c>
      <c r="C13" s="98">
        <v>165132</v>
      </c>
      <c r="D13" s="99">
        <v>13582</v>
      </c>
      <c r="E13" s="99">
        <v>5738</v>
      </c>
      <c r="F13" s="99">
        <v>852</v>
      </c>
      <c r="G13" s="99">
        <v>160</v>
      </c>
      <c r="H13" s="99">
        <v>1456</v>
      </c>
      <c r="I13" s="99">
        <v>2591</v>
      </c>
      <c r="J13" s="100">
        <v>149167</v>
      </c>
      <c r="L13" s="97">
        <v>2025</v>
      </c>
      <c r="M13" s="98">
        <v>34861</v>
      </c>
      <c r="N13" s="99">
        <v>2108</v>
      </c>
      <c r="O13" s="99">
        <v>1204</v>
      </c>
      <c r="P13" s="99">
        <v>154</v>
      </c>
      <c r="Q13" s="99">
        <v>91</v>
      </c>
      <c r="R13" s="99">
        <v>261</v>
      </c>
      <c r="S13" s="99">
        <v>146</v>
      </c>
      <c r="T13" s="100">
        <v>31711</v>
      </c>
      <c r="V13" s="97" t="s">
        <v>29</v>
      </c>
      <c r="W13" s="98">
        <v>25641</v>
      </c>
      <c r="X13" s="99">
        <v>2001</v>
      </c>
      <c r="Y13" s="99">
        <v>0</v>
      </c>
      <c r="Z13" s="99">
        <v>154</v>
      </c>
      <c r="AA13" s="99">
        <v>90</v>
      </c>
      <c r="AB13" s="99">
        <v>432</v>
      </c>
      <c r="AC13" s="99">
        <v>1423</v>
      </c>
      <c r="AD13" s="100">
        <v>25251</v>
      </c>
    </row>
    <row r="14" spans="2:30" ht="15.75" x14ac:dyDescent="0.3">
      <c r="B14" s="97">
        <v>2026</v>
      </c>
      <c r="C14" s="98">
        <v>166331</v>
      </c>
      <c r="D14" s="99">
        <v>15937</v>
      </c>
      <c r="E14" s="99">
        <v>6205</v>
      </c>
      <c r="F14" s="99">
        <v>877</v>
      </c>
      <c r="G14" s="99">
        <v>189</v>
      </c>
      <c r="H14" s="99">
        <v>1889</v>
      </c>
      <c r="I14" s="99">
        <v>3337</v>
      </c>
      <c r="J14" s="100">
        <v>148727</v>
      </c>
      <c r="K14" s="20"/>
      <c r="L14" s="97">
        <v>2026</v>
      </c>
      <c r="M14" s="98">
        <v>35208</v>
      </c>
      <c r="N14" s="99">
        <v>2488</v>
      </c>
      <c r="O14" s="99">
        <v>1287</v>
      </c>
      <c r="P14" s="99">
        <v>158</v>
      </c>
      <c r="Q14" s="99">
        <v>125</v>
      </c>
      <c r="R14" s="99">
        <v>333</v>
      </c>
      <c r="S14" s="99">
        <v>187</v>
      </c>
      <c r="T14" s="100">
        <v>31670</v>
      </c>
      <c r="V14" s="97" t="s">
        <v>30</v>
      </c>
      <c r="W14" s="98">
        <v>25855</v>
      </c>
      <c r="X14" s="99">
        <v>2335</v>
      </c>
      <c r="Y14" s="99">
        <v>0</v>
      </c>
      <c r="Z14" s="99">
        <v>158</v>
      </c>
      <c r="AA14" s="99">
        <v>119</v>
      </c>
      <c r="AB14" s="99">
        <v>554</v>
      </c>
      <c r="AC14" s="99">
        <v>1838</v>
      </c>
      <c r="AD14" s="100">
        <v>25635</v>
      </c>
    </row>
    <row r="15" spans="2:30" ht="15.75" x14ac:dyDescent="0.3">
      <c r="B15" s="97">
        <v>2027</v>
      </c>
      <c r="C15" s="98">
        <v>167305</v>
      </c>
      <c r="D15" s="99">
        <v>18057</v>
      </c>
      <c r="E15" s="99">
        <v>6591</v>
      </c>
      <c r="F15" s="99">
        <v>900</v>
      </c>
      <c r="G15" s="99">
        <v>221</v>
      </c>
      <c r="H15" s="99">
        <v>2407</v>
      </c>
      <c r="I15" s="99">
        <v>4163</v>
      </c>
      <c r="J15" s="100">
        <v>148548</v>
      </c>
      <c r="L15" s="97">
        <v>2027</v>
      </c>
      <c r="M15" s="98">
        <v>35524</v>
      </c>
      <c r="N15" s="99">
        <v>2825</v>
      </c>
      <c r="O15" s="99">
        <v>1351</v>
      </c>
      <c r="P15" s="99">
        <v>164</v>
      </c>
      <c r="Q15" s="99">
        <v>159</v>
      </c>
      <c r="R15" s="99">
        <v>418</v>
      </c>
      <c r="S15" s="99">
        <v>230</v>
      </c>
      <c r="T15" s="100">
        <v>31673</v>
      </c>
      <c r="V15" s="97" t="s">
        <v>31</v>
      </c>
      <c r="W15" s="98">
        <v>25952</v>
      </c>
      <c r="X15" s="99">
        <v>2633</v>
      </c>
      <c r="Y15" s="99">
        <v>0</v>
      </c>
      <c r="Z15" s="99">
        <v>164</v>
      </c>
      <c r="AA15" s="99">
        <v>152</v>
      </c>
      <c r="AB15" s="99">
        <v>691</v>
      </c>
      <c r="AC15" s="99">
        <v>2294</v>
      </c>
      <c r="AD15" s="100">
        <v>25988</v>
      </c>
    </row>
    <row r="16" spans="2:30" ht="15.75" x14ac:dyDescent="0.3">
      <c r="B16" s="97">
        <v>2028</v>
      </c>
      <c r="C16" s="98">
        <v>168188</v>
      </c>
      <c r="D16" s="99">
        <v>19921</v>
      </c>
      <c r="E16" s="99">
        <v>6893</v>
      </c>
      <c r="F16" s="99">
        <v>931</v>
      </c>
      <c r="G16" s="99">
        <v>254</v>
      </c>
      <c r="H16" s="99">
        <v>3031</v>
      </c>
      <c r="I16" s="99">
        <v>5055</v>
      </c>
      <c r="J16" s="100">
        <v>148783</v>
      </c>
      <c r="L16" s="97">
        <v>2028</v>
      </c>
      <c r="M16" s="98">
        <v>35848</v>
      </c>
      <c r="N16" s="99">
        <v>3116</v>
      </c>
      <c r="O16" s="99">
        <v>1392</v>
      </c>
      <c r="P16" s="99">
        <v>170</v>
      </c>
      <c r="Q16" s="99">
        <v>206</v>
      </c>
      <c r="R16" s="99">
        <v>513</v>
      </c>
      <c r="S16" s="99">
        <v>279</v>
      </c>
      <c r="T16" s="100">
        <v>31756</v>
      </c>
      <c r="V16" s="97" t="s">
        <v>32</v>
      </c>
      <c r="W16" s="98">
        <v>26033</v>
      </c>
      <c r="X16" s="99">
        <v>2899</v>
      </c>
      <c r="Y16" s="99">
        <v>0</v>
      </c>
      <c r="Z16" s="99">
        <v>170</v>
      </c>
      <c r="AA16" s="99">
        <v>195</v>
      </c>
      <c r="AB16" s="99">
        <v>848</v>
      </c>
      <c r="AC16" s="99">
        <v>2787</v>
      </c>
      <c r="AD16" s="100">
        <v>26404</v>
      </c>
    </row>
    <row r="17" spans="2:30" ht="15.75" x14ac:dyDescent="0.3">
      <c r="B17" s="97">
        <v>2029</v>
      </c>
      <c r="C17" s="98">
        <v>168789</v>
      </c>
      <c r="D17" s="99">
        <v>21563</v>
      </c>
      <c r="E17" s="99">
        <v>7130</v>
      </c>
      <c r="F17" s="99">
        <v>956</v>
      </c>
      <c r="G17" s="99">
        <v>281</v>
      </c>
      <c r="H17" s="99">
        <v>3765</v>
      </c>
      <c r="I17" s="99">
        <v>5997</v>
      </c>
      <c r="J17" s="100">
        <v>149183</v>
      </c>
      <c r="L17" s="97">
        <v>2029</v>
      </c>
      <c r="M17" s="98">
        <v>36108</v>
      </c>
      <c r="N17" s="99">
        <v>3360</v>
      </c>
      <c r="O17" s="99">
        <v>1411</v>
      </c>
      <c r="P17" s="99">
        <v>174</v>
      </c>
      <c r="Q17" s="99">
        <v>250</v>
      </c>
      <c r="R17" s="99">
        <v>625</v>
      </c>
      <c r="S17" s="99">
        <v>327</v>
      </c>
      <c r="T17" s="100">
        <v>31865</v>
      </c>
      <c r="V17" s="97" t="s">
        <v>33</v>
      </c>
      <c r="W17" s="98">
        <v>26104</v>
      </c>
      <c r="X17" s="99">
        <v>3137</v>
      </c>
      <c r="Y17" s="99">
        <v>0</v>
      </c>
      <c r="Z17" s="99">
        <v>174</v>
      </c>
      <c r="AA17" s="99">
        <v>239</v>
      </c>
      <c r="AB17" s="99">
        <v>1026</v>
      </c>
      <c r="AC17" s="99">
        <v>3308</v>
      </c>
      <c r="AD17" s="100">
        <v>26888</v>
      </c>
    </row>
    <row r="18" spans="2:30" ht="15.75" x14ac:dyDescent="0.3">
      <c r="B18" s="97">
        <v>2030</v>
      </c>
      <c r="C18" s="98">
        <v>169249</v>
      </c>
      <c r="D18" s="99">
        <v>23016</v>
      </c>
      <c r="E18" s="99">
        <v>7289</v>
      </c>
      <c r="F18" s="99">
        <v>973</v>
      </c>
      <c r="G18" s="99">
        <v>309</v>
      </c>
      <c r="H18" s="99">
        <v>4506</v>
      </c>
      <c r="I18" s="99">
        <v>6988</v>
      </c>
      <c r="J18" s="100">
        <v>149774</v>
      </c>
      <c r="L18" s="97">
        <v>2030</v>
      </c>
      <c r="M18" s="98">
        <v>36324</v>
      </c>
      <c r="N18" s="99">
        <v>3579</v>
      </c>
      <c r="O18" s="99">
        <v>1411</v>
      </c>
      <c r="P18" s="99">
        <v>177</v>
      </c>
      <c r="Q18" s="99">
        <v>292</v>
      </c>
      <c r="R18" s="99">
        <v>748</v>
      </c>
      <c r="S18" s="99">
        <v>379</v>
      </c>
      <c r="T18" s="100">
        <v>31992</v>
      </c>
      <c r="V18" s="97" t="s">
        <v>34</v>
      </c>
      <c r="W18" s="98">
        <v>26121</v>
      </c>
      <c r="X18" s="99">
        <v>3355</v>
      </c>
      <c r="Y18" s="99">
        <v>0</v>
      </c>
      <c r="Z18" s="99">
        <v>177</v>
      </c>
      <c r="AA18" s="99">
        <v>280</v>
      </c>
      <c r="AB18" s="99">
        <v>1221</v>
      </c>
      <c r="AC18" s="99">
        <v>3858</v>
      </c>
      <c r="AD18" s="100">
        <v>27388</v>
      </c>
    </row>
    <row r="19" spans="2:30" ht="15.75" x14ac:dyDescent="0.3">
      <c r="B19" s="97">
        <v>2031</v>
      </c>
      <c r="C19" s="98">
        <v>169706</v>
      </c>
      <c r="D19" s="99">
        <v>24224</v>
      </c>
      <c r="E19" s="99">
        <v>7410</v>
      </c>
      <c r="F19" s="99">
        <v>999</v>
      </c>
      <c r="G19" s="99">
        <v>339</v>
      </c>
      <c r="H19" s="99">
        <v>5310</v>
      </c>
      <c r="I19" s="99">
        <v>8014</v>
      </c>
      <c r="J19" s="100">
        <v>150736</v>
      </c>
      <c r="L19" s="97">
        <v>2031</v>
      </c>
      <c r="M19" s="98">
        <v>36548</v>
      </c>
      <c r="N19" s="99">
        <v>3760</v>
      </c>
      <c r="O19" s="99">
        <v>1399</v>
      </c>
      <c r="P19" s="99">
        <v>182</v>
      </c>
      <c r="Q19" s="99">
        <v>332</v>
      </c>
      <c r="R19" s="99">
        <v>857</v>
      </c>
      <c r="S19" s="99">
        <v>433</v>
      </c>
      <c r="T19" s="100">
        <v>32165</v>
      </c>
      <c r="V19" s="97" t="s">
        <v>35</v>
      </c>
      <c r="W19" s="98">
        <v>26160</v>
      </c>
      <c r="X19" s="99">
        <v>3528</v>
      </c>
      <c r="Y19" s="99">
        <v>0</v>
      </c>
      <c r="Z19" s="99">
        <v>182</v>
      </c>
      <c r="AA19" s="99">
        <v>320</v>
      </c>
      <c r="AB19" s="99">
        <v>1391</v>
      </c>
      <c r="AC19" s="99">
        <v>4427</v>
      </c>
      <c r="AD19" s="100">
        <v>27948</v>
      </c>
    </row>
    <row r="20" spans="2:30" ht="15.75" x14ac:dyDescent="0.3">
      <c r="B20" s="97">
        <v>2032</v>
      </c>
      <c r="C20" s="98">
        <v>170096</v>
      </c>
      <c r="D20" s="99">
        <v>25225</v>
      </c>
      <c r="E20" s="99">
        <v>7515</v>
      </c>
      <c r="F20" s="99">
        <v>1016</v>
      </c>
      <c r="G20" s="99">
        <v>367</v>
      </c>
      <c r="H20" s="99">
        <v>6184</v>
      </c>
      <c r="I20" s="99">
        <v>9188</v>
      </c>
      <c r="J20" s="100">
        <v>152079</v>
      </c>
      <c r="L20" s="97">
        <v>2032</v>
      </c>
      <c r="M20" s="98">
        <v>36767</v>
      </c>
      <c r="N20" s="99">
        <v>3915</v>
      </c>
      <c r="O20" s="99">
        <v>1387</v>
      </c>
      <c r="P20" s="99">
        <v>185</v>
      </c>
      <c r="Q20" s="99">
        <v>370</v>
      </c>
      <c r="R20" s="99">
        <v>966</v>
      </c>
      <c r="S20" s="99">
        <v>493</v>
      </c>
      <c r="T20" s="100">
        <v>32369</v>
      </c>
      <c r="V20" s="97" t="s">
        <v>36</v>
      </c>
      <c r="W20" s="98">
        <v>26154</v>
      </c>
      <c r="X20" s="99">
        <v>3675</v>
      </c>
      <c r="Y20" s="99">
        <v>0</v>
      </c>
      <c r="Z20" s="99">
        <v>185</v>
      </c>
      <c r="AA20" s="99">
        <v>353</v>
      </c>
      <c r="AB20" s="99">
        <v>1562</v>
      </c>
      <c r="AC20" s="99">
        <v>5064</v>
      </c>
      <c r="AD20" s="100">
        <v>28567</v>
      </c>
    </row>
    <row r="21" spans="2:30" ht="15.75" x14ac:dyDescent="0.3">
      <c r="B21" s="97">
        <v>2033</v>
      </c>
      <c r="C21" s="98">
        <v>170204</v>
      </c>
      <c r="D21" s="99">
        <v>26052</v>
      </c>
      <c r="E21" s="99">
        <v>7599</v>
      </c>
      <c r="F21" s="99">
        <v>1033</v>
      </c>
      <c r="G21" s="99">
        <v>395</v>
      </c>
      <c r="H21" s="99">
        <v>7143</v>
      </c>
      <c r="I21" s="99">
        <v>10507</v>
      </c>
      <c r="J21" s="100">
        <v>153565</v>
      </c>
      <c r="L21" s="97">
        <v>2033</v>
      </c>
      <c r="M21" s="98">
        <v>36891</v>
      </c>
      <c r="N21" s="99">
        <v>4039</v>
      </c>
      <c r="O21" s="99">
        <v>1370</v>
      </c>
      <c r="P21" s="99">
        <v>189</v>
      </c>
      <c r="Q21" s="99">
        <v>399</v>
      </c>
      <c r="R21" s="99">
        <v>1077</v>
      </c>
      <c r="S21" s="99">
        <v>566</v>
      </c>
      <c r="T21" s="100">
        <v>32537</v>
      </c>
      <c r="V21" s="97" t="s">
        <v>37</v>
      </c>
      <c r="W21" s="98">
        <v>26122</v>
      </c>
      <c r="X21" s="99">
        <v>3795</v>
      </c>
      <c r="Y21" s="99">
        <v>0</v>
      </c>
      <c r="Z21" s="99">
        <v>189</v>
      </c>
      <c r="AA21" s="99">
        <v>381</v>
      </c>
      <c r="AB21" s="99">
        <v>1733</v>
      </c>
      <c r="AC21" s="99">
        <v>5768</v>
      </c>
      <c r="AD21" s="100">
        <v>29258</v>
      </c>
    </row>
    <row r="22" spans="2:30" ht="15.75" x14ac:dyDescent="0.3">
      <c r="B22" s="97">
        <v>2034</v>
      </c>
      <c r="C22" s="98">
        <v>170314</v>
      </c>
      <c r="D22" s="99">
        <v>26754</v>
      </c>
      <c r="E22" s="99">
        <v>7675</v>
      </c>
      <c r="F22" s="99">
        <v>1058</v>
      </c>
      <c r="G22" s="99">
        <v>423</v>
      </c>
      <c r="H22" s="99">
        <v>8180</v>
      </c>
      <c r="I22" s="99">
        <v>11964</v>
      </c>
      <c r="J22" s="100">
        <v>155394</v>
      </c>
      <c r="L22" s="97">
        <v>2034</v>
      </c>
      <c r="M22" s="98">
        <v>37022</v>
      </c>
      <c r="N22" s="99">
        <v>4152</v>
      </c>
      <c r="O22" s="99">
        <v>1351</v>
      </c>
      <c r="P22" s="99">
        <v>193</v>
      </c>
      <c r="Q22" s="99">
        <v>427</v>
      </c>
      <c r="R22" s="99">
        <v>1191</v>
      </c>
      <c r="S22" s="99">
        <v>640</v>
      </c>
      <c r="T22" s="100">
        <v>32730</v>
      </c>
      <c r="V22" s="97" t="s">
        <v>38</v>
      </c>
      <c r="W22" s="98">
        <v>26067</v>
      </c>
      <c r="X22" s="99">
        <v>3900</v>
      </c>
      <c r="Y22" s="99">
        <v>0</v>
      </c>
      <c r="Z22" s="99">
        <v>193</v>
      </c>
      <c r="AA22" s="99">
        <v>413</v>
      </c>
      <c r="AB22" s="99">
        <v>1904</v>
      </c>
      <c r="AC22" s="99">
        <v>6536</v>
      </c>
      <c r="AD22" s="100">
        <v>30001</v>
      </c>
    </row>
    <row r="23" spans="2:30" ht="15.75" x14ac:dyDescent="0.3">
      <c r="B23" s="97">
        <v>2035</v>
      </c>
      <c r="C23" s="98">
        <v>170441</v>
      </c>
      <c r="D23" s="99">
        <v>27360</v>
      </c>
      <c r="E23" s="99">
        <v>7746</v>
      </c>
      <c r="F23" s="99">
        <v>1073</v>
      </c>
      <c r="G23" s="99">
        <v>450</v>
      </c>
      <c r="H23" s="99">
        <v>9312</v>
      </c>
      <c r="I23" s="99">
        <v>13440</v>
      </c>
      <c r="J23" s="100">
        <v>157464</v>
      </c>
      <c r="L23" s="97">
        <v>2035</v>
      </c>
      <c r="M23" s="98">
        <v>37164</v>
      </c>
      <c r="N23" s="99">
        <v>4252</v>
      </c>
      <c r="O23" s="99">
        <v>1328</v>
      </c>
      <c r="P23" s="99">
        <v>195</v>
      </c>
      <c r="Q23" s="99">
        <v>457</v>
      </c>
      <c r="R23" s="99">
        <v>1306</v>
      </c>
      <c r="S23" s="99">
        <v>718</v>
      </c>
      <c r="T23" s="100">
        <v>32956</v>
      </c>
      <c r="V23" s="97" t="s">
        <v>39</v>
      </c>
      <c r="W23" s="98">
        <v>26027</v>
      </c>
      <c r="X23" s="99">
        <v>3989</v>
      </c>
      <c r="Y23" s="99">
        <v>0</v>
      </c>
      <c r="Z23" s="99">
        <v>195</v>
      </c>
      <c r="AA23" s="99">
        <v>442</v>
      </c>
      <c r="AB23" s="99">
        <v>2080</v>
      </c>
      <c r="AC23" s="99">
        <v>7318</v>
      </c>
      <c r="AD23" s="100">
        <v>30799</v>
      </c>
    </row>
    <row r="24" spans="2:30" ht="15.75" x14ac:dyDescent="0.3">
      <c r="B24" s="97">
        <v>2036</v>
      </c>
      <c r="C24" s="98">
        <v>170603</v>
      </c>
      <c r="D24" s="99">
        <v>27871</v>
      </c>
      <c r="E24" s="99">
        <v>7820</v>
      </c>
      <c r="F24" s="99">
        <v>1088</v>
      </c>
      <c r="G24" s="99">
        <v>474</v>
      </c>
      <c r="H24" s="99">
        <v>10548</v>
      </c>
      <c r="I24" s="99">
        <v>14929</v>
      </c>
      <c r="J24" s="100">
        <v>159775</v>
      </c>
      <c r="L24" s="97">
        <v>2036</v>
      </c>
      <c r="M24" s="98">
        <v>37295</v>
      </c>
      <c r="N24" s="99">
        <v>4328</v>
      </c>
      <c r="O24" s="99">
        <v>1305</v>
      </c>
      <c r="P24" s="99">
        <v>198</v>
      </c>
      <c r="Q24" s="99">
        <v>481</v>
      </c>
      <c r="R24" s="99">
        <v>1426</v>
      </c>
      <c r="S24" s="99">
        <v>795</v>
      </c>
      <c r="T24" s="100">
        <v>33204</v>
      </c>
      <c r="V24" s="97" t="s">
        <v>40</v>
      </c>
      <c r="W24" s="98">
        <v>25967</v>
      </c>
      <c r="X24" s="99">
        <v>4062</v>
      </c>
      <c r="Y24" s="99">
        <v>0</v>
      </c>
      <c r="Z24" s="99">
        <v>198</v>
      </c>
      <c r="AA24" s="99">
        <v>467</v>
      </c>
      <c r="AB24" s="99">
        <v>2258</v>
      </c>
      <c r="AC24" s="99">
        <v>8113</v>
      </c>
      <c r="AD24" s="100">
        <v>31611</v>
      </c>
    </row>
    <row r="25" spans="2:30" ht="15.75" x14ac:dyDescent="0.3">
      <c r="B25" s="97">
        <v>2037</v>
      </c>
      <c r="C25" s="98">
        <v>170605</v>
      </c>
      <c r="D25" s="99">
        <v>28325</v>
      </c>
      <c r="E25" s="99">
        <v>7895</v>
      </c>
      <c r="F25" s="99">
        <v>1110</v>
      </c>
      <c r="G25" s="99">
        <v>491</v>
      </c>
      <c r="H25" s="99">
        <v>11893</v>
      </c>
      <c r="I25" s="99">
        <v>16424</v>
      </c>
      <c r="J25" s="100">
        <v>162083</v>
      </c>
      <c r="L25" s="97">
        <v>2037</v>
      </c>
      <c r="M25" s="98">
        <v>37400</v>
      </c>
      <c r="N25" s="99">
        <v>4397</v>
      </c>
      <c r="O25" s="99">
        <v>1280</v>
      </c>
      <c r="P25" s="99">
        <v>202</v>
      </c>
      <c r="Q25" s="99">
        <v>507</v>
      </c>
      <c r="R25" s="99">
        <v>1546</v>
      </c>
      <c r="S25" s="99">
        <v>871</v>
      </c>
      <c r="T25" s="100">
        <v>33431</v>
      </c>
      <c r="V25" s="97" t="s">
        <v>41</v>
      </c>
      <c r="W25" s="98">
        <v>25908</v>
      </c>
      <c r="X25" s="99">
        <v>4129</v>
      </c>
      <c r="Y25" s="99">
        <v>0</v>
      </c>
      <c r="Z25" s="99">
        <v>202</v>
      </c>
      <c r="AA25" s="99">
        <v>491</v>
      </c>
      <c r="AB25" s="99">
        <v>2425</v>
      </c>
      <c r="AC25" s="99">
        <v>8912</v>
      </c>
      <c r="AD25" s="100">
        <v>32423</v>
      </c>
    </row>
    <row r="26" spans="2:30" ht="15.75" x14ac:dyDescent="0.3">
      <c r="B26" s="97">
        <v>2038</v>
      </c>
      <c r="C26" s="98">
        <v>170684</v>
      </c>
      <c r="D26" s="99">
        <v>28759</v>
      </c>
      <c r="E26" s="99">
        <v>7967</v>
      </c>
      <c r="F26" s="99">
        <v>1123</v>
      </c>
      <c r="G26" s="99">
        <v>508</v>
      </c>
      <c r="H26" s="99">
        <v>13184</v>
      </c>
      <c r="I26" s="99">
        <v>17917</v>
      </c>
      <c r="J26" s="100">
        <v>164444</v>
      </c>
      <c r="L26" s="97">
        <v>2038</v>
      </c>
      <c r="M26" s="98">
        <v>37497</v>
      </c>
      <c r="N26" s="99">
        <v>4466</v>
      </c>
      <c r="O26" s="99">
        <v>1253</v>
      </c>
      <c r="P26" s="99">
        <v>206</v>
      </c>
      <c r="Q26" s="99">
        <v>528</v>
      </c>
      <c r="R26" s="99">
        <v>1662</v>
      </c>
      <c r="S26" s="99">
        <v>949</v>
      </c>
      <c r="T26" s="100">
        <v>33655</v>
      </c>
      <c r="V26" s="97" t="s">
        <v>42</v>
      </c>
      <c r="W26" s="98">
        <v>25854</v>
      </c>
      <c r="X26" s="99">
        <v>4195</v>
      </c>
      <c r="Y26" s="99">
        <v>0</v>
      </c>
      <c r="Z26" s="99">
        <v>206</v>
      </c>
      <c r="AA26" s="99">
        <v>514</v>
      </c>
      <c r="AB26" s="99">
        <v>2599</v>
      </c>
      <c r="AC26" s="99">
        <v>9712</v>
      </c>
      <c r="AD26" s="100">
        <v>33250</v>
      </c>
    </row>
    <row r="27" spans="2:30" ht="15.75" x14ac:dyDescent="0.3">
      <c r="B27" s="97">
        <v>2039</v>
      </c>
      <c r="C27" s="98">
        <v>170725</v>
      </c>
      <c r="D27" s="99">
        <v>29180</v>
      </c>
      <c r="E27" s="99">
        <v>8039</v>
      </c>
      <c r="F27" s="99">
        <v>1134</v>
      </c>
      <c r="G27" s="99">
        <v>523</v>
      </c>
      <c r="H27" s="99">
        <v>14650</v>
      </c>
      <c r="I27" s="99">
        <v>19403</v>
      </c>
      <c r="J27" s="100">
        <v>166948</v>
      </c>
      <c r="L27" s="97">
        <v>2039</v>
      </c>
      <c r="M27" s="98">
        <v>37586</v>
      </c>
      <c r="N27" s="99">
        <v>4528</v>
      </c>
      <c r="O27" s="99">
        <v>1228</v>
      </c>
      <c r="P27" s="99">
        <v>208</v>
      </c>
      <c r="Q27" s="99">
        <v>549</v>
      </c>
      <c r="R27" s="99">
        <v>1774</v>
      </c>
      <c r="S27" s="99">
        <v>1024</v>
      </c>
      <c r="T27" s="100">
        <v>33871</v>
      </c>
      <c r="V27" s="97" t="s">
        <v>106</v>
      </c>
      <c r="W27" s="98">
        <v>25766</v>
      </c>
      <c r="X27" s="99">
        <v>4254</v>
      </c>
      <c r="Y27" s="99">
        <v>0</v>
      </c>
      <c r="Z27" s="99">
        <v>208</v>
      </c>
      <c r="AA27" s="99">
        <v>536</v>
      </c>
      <c r="AB27" s="99">
        <v>2736</v>
      </c>
      <c r="AC27" s="99">
        <v>10504</v>
      </c>
      <c r="AD27" s="100">
        <v>34008</v>
      </c>
    </row>
    <row r="28" spans="2:30" ht="15.75" x14ac:dyDescent="0.3">
      <c r="B28" s="97">
        <v>2040</v>
      </c>
      <c r="C28" s="98">
        <v>170698</v>
      </c>
      <c r="D28" s="99">
        <v>29597</v>
      </c>
      <c r="E28" s="99">
        <v>8113</v>
      </c>
      <c r="F28" s="99">
        <v>1146</v>
      </c>
      <c r="G28" s="99">
        <v>539</v>
      </c>
      <c r="H28" s="99">
        <v>15785</v>
      </c>
      <c r="I28" s="99">
        <v>20874</v>
      </c>
      <c r="J28" s="100">
        <v>169040</v>
      </c>
      <c r="L28" s="97">
        <v>2040</v>
      </c>
      <c r="M28" s="98">
        <v>37639</v>
      </c>
      <c r="N28" s="99">
        <v>4610</v>
      </c>
      <c r="O28" s="99">
        <v>1205</v>
      </c>
      <c r="P28" s="99">
        <v>210</v>
      </c>
      <c r="Q28" s="99">
        <v>567</v>
      </c>
      <c r="R28" s="99">
        <v>1857</v>
      </c>
      <c r="S28" s="99">
        <v>1098</v>
      </c>
      <c r="T28" s="100">
        <v>34002</v>
      </c>
      <c r="V28" s="97" t="s">
        <v>107</v>
      </c>
      <c r="W28" s="98">
        <v>25662</v>
      </c>
      <c r="X28" s="99">
        <v>4314</v>
      </c>
      <c r="Y28" s="99">
        <v>0</v>
      </c>
      <c r="Z28" s="99">
        <v>210</v>
      </c>
      <c r="AA28" s="99">
        <v>554</v>
      </c>
      <c r="AB28" s="99">
        <v>2859</v>
      </c>
      <c r="AC28" s="99">
        <v>11301</v>
      </c>
      <c r="AD28" s="100">
        <v>34744</v>
      </c>
    </row>
    <row r="29" spans="2:30" ht="15.75" x14ac:dyDescent="0.3">
      <c r="B29" s="97">
        <v>2041</v>
      </c>
      <c r="C29" s="98">
        <v>170372</v>
      </c>
      <c r="D29" s="99">
        <v>30001</v>
      </c>
      <c r="E29" s="99">
        <v>8180</v>
      </c>
      <c r="F29" s="99">
        <v>1158</v>
      </c>
      <c r="G29" s="99">
        <v>553</v>
      </c>
      <c r="H29" s="99">
        <v>16908</v>
      </c>
      <c r="I29" s="99">
        <v>22528</v>
      </c>
      <c r="J29" s="100">
        <v>171022</v>
      </c>
      <c r="L29" s="97">
        <v>2041</v>
      </c>
      <c r="M29" s="98">
        <v>37668</v>
      </c>
      <c r="N29" s="99">
        <v>4672</v>
      </c>
      <c r="O29" s="99">
        <v>1187</v>
      </c>
      <c r="P29" s="99">
        <v>213</v>
      </c>
      <c r="Q29" s="99">
        <v>584</v>
      </c>
      <c r="R29" s="99">
        <v>1928</v>
      </c>
      <c r="S29" s="99">
        <v>1183</v>
      </c>
      <c r="T29" s="100">
        <v>34123</v>
      </c>
      <c r="V29" s="97" t="s">
        <v>108</v>
      </c>
      <c r="W29" s="98">
        <v>25500</v>
      </c>
      <c r="X29" s="99">
        <v>4376</v>
      </c>
      <c r="Y29" s="99">
        <v>0</v>
      </c>
      <c r="Z29" s="99">
        <v>213</v>
      </c>
      <c r="AA29" s="99">
        <v>571</v>
      </c>
      <c r="AB29" s="99">
        <v>2961</v>
      </c>
      <c r="AC29" s="99">
        <v>12179</v>
      </c>
      <c r="AD29" s="100">
        <v>35480</v>
      </c>
    </row>
    <row r="30" spans="2:30" ht="15.75" x14ac:dyDescent="0.3">
      <c r="B30" s="97">
        <v>2042</v>
      </c>
      <c r="C30" s="98">
        <v>170135</v>
      </c>
      <c r="D30" s="99">
        <v>30401</v>
      </c>
      <c r="E30" s="99">
        <v>8254</v>
      </c>
      <c r="F30" s="99">
        <v>1169</v>
      </c>
      <c r="G30" s="99">
        <v>565</v>
      </c>
      <c r="H30" s="99">
        <v>18001</v>
      </c>
      <c r="I30" s="99">
        <v>24057</v>
      </c>
      <c r="J30" s="100">
        <v>172934</v>
      </c>
      <c r="L30" s="97">
        <v>2042</v>
      </c>
      <c r="M30" s="98">
        <v>37705</v>
      </c>
      <c r="N30" s="99">
        <v>4735</v>
      </c>
      <c r="O30" s="99">
        <v>1174</v>
      </c>
      <c r="P30" s="99">
        <v>215</v>
      </c>
      <c r="Q30" s="99">
        <v>600</v>
      </c>
      <c r="R30" s="99">
        <v>1980</v>
      </c>
      <c r="S30" s="99">
        <v>1259</v>
      </c>
      <c r="T30" s="100">
        <v>34220</v>
      </c>
      <c r="V30" s="97" t="s">
        <v>109</v>
      </c>
      <c r="W30" s="98">
        <v>25351</v>
      </c>
      <c r="X30" s="99">
        <v>4432</v>
      </c>
      <c r="Y30" s="99">
        <v>0</v>
      </c>
      <c r="Z30" s="99">
        <v>215</v>
      </c>
      <c r="AA30" s="99">
        <v>590</v>
      </c>
      <c r="AB30" s="99">
        <v>3039</v>
      </c>
      <c r="AC30" s="99">
        <v>12998</v>
      </c>
      <c r="AD30" s="100">
        <v>36151</v>
      </c>
    </row>
    <row r="31" spans="2:30" ht="15.75" x14ac:dyDescent="0.3">
      <c r="B31" s="97">
        <v>2043</v>
      </c>
      <c r="C31" s="98">
        <v>170009</v>
      </c>
      <c r="D31" s="99">
        <v>30790</v>
      </c>
      <c r="E31" s="99">
        <v>8323</v>
      </c>
      <c r="F31" s="99">
        <v>1181</v>
      </c>
      <c r="G31" s="99">
        <v>574</v>
      </c>
      <c r="H31" s="99">
        <v>19048</v>
      </c>
      <c r="I31" s="99">
        <v>25428</v>
      </c>
      <c r="J31" s="100">
        <v>174765</v>
      </c>
      <c r="L31" s="97">
        <v>2043</v>
      </c>
      <c r="M31" s="98">
        <v>37763</v>
      </c>
      <c r="N31" s="99">
        <v>4797</v>
      </c>
      <c r="O31" s="99">
        <v>1161</v>
      </c>
      <c r="P31" s="99">
        <v>217</v>
      </c>
      <c r="Q31" s="99">
        <v>615</v>
      </c>
      <c r="R31" s="99">
        <v>2012</v>
      </c>
      <c r="S31" s="99">
        <v>1323</v>
      </c>
      <c r="T31" s="100">
        <v>34308</v>
      </c>
      <c r="V31" s="97" t="s">
        <v>110</v>
      </c>
      <c r="W31" s="98">
        <v>25243</v>
      </c>
      <c r="X31" s="99">
        <v>4487</v>
      </c>
      <c r="Y31" s="99">
        <v>0</v>
      </c>
      <c r="Z31" s="99">
        <v>217</v>
      </c>
      <c r="AA31" s="99">
        <v>608</v>
      </c>
      <c r="AB31" s="99">
        <v>3084</v>
      </c>
      <c r="AC31" s="99">
        <v>13742</v>
      </c>
      <c r="AD31" s="100">
        <v>36757</v>
      </c>
    </row>
    <row r="32" spans="2:30" ht="15.75" x14ac:dyDescent="0.3">
      <c r="B32" s="97">
        <v>2044</v>
      </c>
      <c r="C32" s="98">
        <v>170017</v>
      </c>
      <c r="D32" s="99">
        <v>31170</v>
      </c>
      <c r="E32" s="99">
        <v>8399</v>
      </c>
      <c r="F32" s="99">
        <v>1193</v>
      </c>
      <c r="G32" s="99">
        <v>584</v>
      </c>
      <c r="H32" s="99">
        <v>20051</v>
      </c>
      <c r="I32" s="99">
        <v>26618</v>
      </c>
      <c r="J32" s="100">
        <v>176508</v>
      </c>
      <c r="L32" s="97">
        <v>2044</v>
      </c>
      <c r="M32" s="98">
        <v>37827</v>
      </c>
      <c r="N32" s="99">
        <v>4857</v>
      </c>
      <c r="O32" s="99">
        <v>1151</v>
      </c>
      <c r="P32" s="99">
        <v>219</v>
      </c>
      <c r="Q32" s="99">
        <v>630</v>
      </c>
      <c r="R32" s="99">
        <v>2032</v>
      </c>
      <c r="S32" s="99">
        <v>1379</v>
      </c>
      <c r="T32" s="100">
        <v>34381</v>
      </c>
      <c r="V32" s="97" t="s">
        <v>111</v>
      </c>
      <c r="W32" s="98">
        <v>25177</v>
      </c>
      <c r="X32" s="99">
        <v>4546</v>
      </c>
      <c r="Y32" s="99">
        <v>0</v>
      </c>
      <c r="Z32" s="99">
        <v>219</v>
      </c>
      <c r="AA32" s="99">
        <v>627</v>
      </c>
      <c r="AB32" s="99">
        <v>3115</v>
      </c>
      <c r="AC32" s="99">
        <v>14392</v>
      </c>
      <c r="AD32" s="100">
        <v>37292</v>
      </c>
    </row>
    <row r="33" spans="2:30" ht="15.75" x14ac:dyDescent="0.3">
      <c r="B33" s="97">
        <v>2045</v>
      </c>
      <c r="C33" s="98">
        <v>169906</v>
      </c>
      <c r="D33" s="99">
        <v>31538</v>
      </c>
      <c r="E33" s="99">
        <v>8472</v>
      </c>
      <c r="F33" s="99">
        <v>1204</v>
      </c>
      <c r="G33" s="99">
        <v>594</v>
      </c>
      <c r="H33" s="99">
        <v>21012</v>
      </c>
      <c r="I33" s="99">
        <v>27729</v>
      </c>
      <c r="J33" s="100">
        <v>178027</v>
      </c>
      <c r="L33" s="97">
        <v>2045</v>
      </c>
      <c r="M33" s="98">
        <v>37885</v>
      </c>
      <c r="N33" s="99">
        <v>4918</v>
      </c>
      <c r="O33" s="99">
        <v>1142</v>
      </c>
      <c r="P33" s="99">
        <v>221</v>
      </c>
      <c r="Q33" s="99">
        <v>642</v>
      </c>
      <c r="R33" s="99">
        <v>2041</v>
      </c>
      <c r="S33" s="99">
        <v>1431</v>
      </c>
      <c r="T33" s="100">
        <v>34434</v>
      </c>
      <c r="V33" s="97" t="s">
        <v>112</v>
      </c>
      <c r="W33" s="98">
        <v>25107</v>
      </c>
      <c r="X33" s="99">
        <v>4600</v>
      </c>
      <c r="Y33" s="99">
        <v>0</v>
      </c>
      <c r="Z33" s="99">
        <v>221</v>
      </c>
      <c r="AA33" s="99">
        <v>641</v>
      </c>
      <c r="AB33" s="99">
        <v>3130</v>
      </c>
      <c r="AC33" s="99">
        <v>15000</v>
      </c>
      <c r="AD33" s="100">
        <v>37775</v>
      </c>
    </row>
    <row r="34" spans="2:30" ht="15.75" x14ac:dyDescent="0.3">
      <c r="B34" s="97">
        <v>2046</v>
      </c>
      <c r="C34" s="98">
        <v>169869</v>
      </c>
      <c r="D34" s="99">
        <v>31902</v>
      </c>
      <c r="E34" s="99">
        <v>8543</v>
      </c>
      <c r="F34" s="99">
        <v>1215</v>
      </c>
      <c r="G34" s="99">
        <v>601</v>
      </c>
      <c r="H34" s="99">
        <v>21932</v>
      </c>
      <c r="I34" s="99">
        <v>28743</v>
      </c>
      <c r="J34" s="100">
        <v>179485</v>
      </c>
      <c r="L34" s="97">
        <v>2046</v>
      </c>
      <c r="M34" s="98">
        <v>37960</v>
      </c>
      <c r="N34" s="99">
        <v>4974</v>
      </c>
      <c r="O34" s="99">
        <v>1134</v>
      </c>
      <c r="P34" s="99">
        <v>223</v>
      </c>
      <c r="Q34" s="99">
        <v>659</v>
      </c>
      <c r="R34" s="99">
        <v>2041</v>
      </c>
      <c r="S34" s="99">
        <v>1476</v>
      </c>
      <c r="T34" s="100">
        <v>34487</v>
      </c>
      <c r="V34" s="97" t="s">
        <v>113</v>
      </c>
      <c r="W34" s="98">
        <v>25031</v>
      </c>
      <c r="X34" s="99">
        <v>4651</v>
      </c>
      <c r="Y34" s="99">
        <v>0</v>
      </c>
      <c r="Z34" s="99">
        <v>223</v>
      </c>
      <c r="AA34" s="99">
        <v>658</v>
      </c>
      <c r="AB34" s="99">
        <v>3124</v>
      </c>
      <c r="AC34" s="99">
        <v>15560</v>
      </c>
      <c r="AD34" s="100">
        <v>38183</v>
      </c>
    </row>
    <row r="35" spans="2:30" ht="15.75" x14ac:dyDescent="0.3">
      <c r="B35" s="97">
        <v>2047</v>
      </c>
      <c r="C35" s="98">
        <v>169818</v>
      </c>
      <c r="D35" s="99">
        <v>32253</v>
      </c>
      <c r="E35" s="99">
        <v>8620</v>
      </c>
      <c r="F35" s="99">
        <v>1226</v>
      </c>
      <c r="G35" s="99">
        <v>609</v>
      </c>
      <c r="H35" s="99">
        <v>22817</v>
      </c>
      <c r="I35" s="99">
        <v>29656</v>
      </c>
      <c r="J35" s="100">
        <v>180801</v>
      </c>
      <c r="L35" s="97">
        <v>2047</v>
      </c>
      <c r="M35" s="98">
        <v>38026</v>
      </c>
      <c r="N35" s="99">
        <v>5031</v>
      </c>
      <c r="O35" s="99">
        <v>1127</v>
      </c>
      <c r="P35" s="99">
        <v>226</v>
      </c>
      <c r="Q35" s="99">
        <v>675</v>
      </c>
      <c r="R35" s="99">
        <v>2033</v>
      </c>
      <c r="S35" s="99">
        <v>1518</v>
      </c>
      <c r="T35" s="100">
        <v>34518</v>
      </c>
      <c r="V35" s="97" t="s">
        <v>114</v>
      </c>
      <c r="W35" s="98">
        <v>24959</v>
      </c>
      <c r="X35" s="99">
        <v>4702</v>
      </c>
      <c r="Y35" s="99">
        <v>0</v>
      </c>
      <c r="Z35" s="99">
        <v>226</v>
      </c>
      <c r="AA35" s="99">
        <v>676</v>
      </c>
      <c r="AB35" s="99">
        <v>3109</v>
      </c>
      <c r="AC35" s="99">
        <v>16075</v>
      </c>
      <c r="AD35" s="100">
        <v>38539</v>
      </c>
    </row>
    <row r="36" spans="2:30" ht="15.75" x14ac:dyDescent="0.3">
      <c r="B36" s="97">
        <v>2048</v>
      </c>
      <c r="C36" s="98">
        <v>169831</v>
      </c>
      <c r="D36" s="99">
        <v>32602</v>
      </c>
      <c r="E36" s="99">
        <v>8693</v>
      </c>
      <c r="F36" s="99">
        <v>1236</v>
      </c>
      <c r="G36" s="99">
        <v>613</v>
      </c>
      <c r="H36" s="99">
        <v>23671</v>
      </c>
      <c r="I36" s="99">
        <v>30455</v>
      </c>
      <c r="J36" s="100">
        <v>182039</v>
      </c>
      <c r="L36" s="97">
        <v>2048</v>
      </c>
      <c r="M36" s="98">
        <v>38107</v>
      </c>
      <c r="N36" s="99">
        <v>5085</v>
      </c>
      <c r="O36" s="99">
        <v>1120</v>
      </c>
      <c r="P36" s="99">
        <v>228</v>
      </c>
      <c r="Q36" s="99">
        <v>688</v>
      </c>
      <c r="R36" s="99">
        <v>2015</v>
      </c>
      <c r="S36" s="99">
        <v>1550</v>
      </c>
      <c r="T36" s="100">
        <v>34551</v>
      </c>
      <c r="V36" s="97" t="s">
        <v>115</v>
      </c>
      <c r="W36" s="98">
        <v>24899</v>
      </c>
      <c r="X36" s="99">
        <v>4755</v>
      </c>
      <c r="Y36" s="99">
        <v>0</v>
      </c>
      <c r="Z36" s="99">
        <v>228</v>
      </c>
      <c r="AA36" s="99">
        <v>693</v>
      </c>
      <c r="AB36" s="99">
        <v>3080</v>
      </c>
      <c r="AC36" s="99">
        <v>16532</v>
      </c>
      <c r="AD36" s="100">
        <v>38835</v>
      </c>
    </row>
    <row r="37" spans="2:30" ht="15.75" x14ac:dyDescent="0.3">
      <c r="B37" s="97">
        <v>2049</v>
      </c>
      <c r="C37" s="98">
        <v>169745</v>
      </c>
      <c r="D37" s="99">
        <v>32937</v>
      </c>
      <c r="E37" s="99">
        <v>8768</v>
      </c>
      <c r="F37" s="99">
        <v>1247</v>
      </c>
      <c r="G37" s="99">
        <v>619</v>
      </c>
      <c r="H37" s="99">
        <v>24530</v>
      </c>
      <c r="I37" s="99">
        <v>31169</v>
      </c>
      <c r="J37" s="100">
        <v>183111</v>
      </c>
      <c r="L37" s="97">
        <v>2049</v>
      </c>
      <c r="M37" s="98">
        <v>38193</v>
      </c>
      <c r="N37" s="99">
        <v>5141</v>
      </c>
      <c r="O37" s="99">
        <v>1116</v>
      </c>
      <c r="P37" s="99">
        <v>230</v>
      </c>
      <c r="Q37" s="99">
        <v>700</v>
      </c>
      <c r="R37" s="99">
        <v>1995</v>
      </c>
      <c r="S37" s="99">
        <v>1581</v>
      </c>
      <c r="T37" s="100">
        <v>34582</v>
      </c>
      <c r="V37" s="97" t="s">
        <v>116</v>
      </c>
      <c r="W37" s="98">
        <v>24848</v>
      </c>
      <c r="X37" s="99">
        <v>4804</v>
      </c>
      <c r="Y37" s="99">
        <v>0</v>
      </c>
      <c r="Z37" s="99">
        <v>230</v>
      </c>
      <c r="AA37" s="99">
        <v>707</v>
      </c>
      <c r="AB37" s="99">
        <v>3050</v>
      </c>
      <c r="AC37" s="99">
        <v>16945</v>
      </c>
      <c r="AD37" s="100">
        <v>39102</v>
      </c>
    </row>
    <row r="38" spans="2:30" ht="16.5" thickBot="1" x14ac:dyDescent="0.35">
      <c r="B38" s="101">
        <v>2050</v>
      </c>
      <c r="C38" s="102">
        <v>169698</v>
      </c>
      <c r="D38" s="103">
        <v>33270</v>
      </c>
      <c r="E38" s="103">
        <v>8842</v>
      </c>
      <c r="F38" s="103">
        <v>1258</v>
      </c>
      <c r="G38" s="103">
        <v>622</v>
      </c>
      <c r="H38" s="103">
        <v>25324</v>
      </c>
      <c r="I38" s="103">
        <v>31757</v>
      </c>
      <c r="J38" s="104">
        <v>184031</v>
      </c>
      <c r="L38" s="101">
        <v>2050</v>
      </c>
      <c r="M38" s="102">
        <v>38268</v>
      </c>
      <c r="N38" s="103">
        <v>5194</v>
      </c>
      <c r="O38" s="103">
        <v>1115</v>
      </c>
      <c r="P38" s="103">
        <v>232</v>
      </c>
      <c r="Q38" s="103">
        <v>707</v>
      </c>
      <c r="R38" s="103">
        <v>1973</v>
      </c>
      <c r="S38" s="103">
        <v>1600</v>
      </c>
      <c r="T38" s="104">
        <v>34593</v>
      </c>
      <c r="V38" s="101" t="s">
        <v>162</v>
      </c>
      <c r="W38" s="102">
        <v>24821</v>
      </c>
      <c r="X38" s="103">
        <v>4854</v>
      </c>
      <c r="Y38" s="103">
        <v>0</v>
      </c>
      <c r="Z38" s="103">
        <v>232</v>
      </c>
      <c r="AA38" s="103">
        <v>718</v>
      </c>
      <c r="AB38" s="103">
        <v>3012</v>
      </c>
      <c r="AC38" s="103">
        <v>17280</v>
      </c>
      <c r="AD38" s="104">
        <v>39309</v>
      </c>
    </row>
    <row r="40" spans="2:30" x14ac:dyDescent="0.25">
      <c r="B40" s="25" t="s">
        <v>283</v>
      </c>
      <c r="L40" s="25" t="s">
        <v>284</v>
      </c>
      <c r="V40" s="25" t="s">
        <v>285</v>
      </c>
    </row>
    <row r="41" spans="2:30" x14ac:dyDescent="0.25">
      <c r="B41" s="25" t="s">
        <v>193</v>
      </c>
      <c r="L41" s="25" t="s">
        <v>199</v>
      </c>
      <c r="V41" s="25" t="s">
        <v>204</v>
      </c>
    </row>
    <row r="42" spans="2:30" x14ac:dyDescent="0.25">
      <c r="B42" s="25" t="s">
        <v>194</v>
      </c>
      <c r="L42" s="25" t="s">
        <v>274</v>
      </c>
      <c r="V42" s="25" t="s">
        <v>205</v>
      </c>
    </row>
    <row r="43" spans="2:30" x14ac:dyDescent="0.25">
      <c r="B43" s="25" t="s">
        <v>195</v>
      </c>
      <c r="L43" s="25" t="s">
        <v>275</v>
      </c>
      <c r="V43" s="25" t="s">
        <v>275</v>
      </c>
    </row>
    <row r="44" spans="2:30" x14ac:dyDescent="0.25">
      <c r="B44" s="25" t="s">
        <v>196</v>
      </c>
      <c r="L44" s="25" t="s">
        <v>202</v>
      </c>
      <c r="V44" s="25" t="s">
        <v>276</v>
      </c>
    </row>
    <row r="45" spans="2:30" x14ac:dyDescent="0.25">
      <c r="B45" s="25" t="s">
        <v>197</v>
      </c>
      <c r="L45" s="25" t="s">
        <v>200</v>
      </c>
      <c r="V45" s="25" t="s">
        <v>277</v>
      </c>
    </row>
    <row r="46" spans="2:30" x14ac:dyDescent="0.25">
      <c r="B46" s="25" t="s">
        <v>201</v>
      </c>
      <c r="L46" s="25" t="s">
        <v>206</v>
      </c>
      <c r="V46" s="25" t="s">
        <v>278</v>
      </c>
    </row>
    <row r="47" spans="2:30" x14ac:dyDescent="0.25">
      <c r="B47" s="25" t="s">
        <v>198</v>
      </c>
      <c r="L47" s="25" t="s">
        <v>203</v>
      </c>
      <c r="V47" s="25" t="s">
        <v>207</v>
      </c>
    </row>
  </sheetData>
  <mergeCells count="6">
    <mergeCell ref="V2:AD2"/>
    <mergeCell ref="V5:V7"/>
    <mergeCell ref="B2:J2"/>
    <mergeCell ref="L2:T2"/>
    <mergeCell ref="B5:B7"/>
    <mergeCell ref="L5:L7"/>
  </mergeCells>
  <pageMargins left="0.7" right="0.7" top="0.75" bottom="0.75" header="0.3" footer="0.3"/>
  <pageSetup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4"/>
  <sheetViews>
    <sheetView zoomScaleNormal="100" workbookViewId="0"/>
  </sheetViews>
  <sheetFormatPr defaultColWidth="9.140625" defaultRowHeight="15" x14ac:dyDescent="0.25"/>
  <cols>
    <col min="1" max="1" width="9.140625" style="1"/>
    <col min="2" max="2" width="10.7109375" style="1" customWidth="1"/>
    <col min="3" max="10" width="15.7109375" style="1" customWidth="1"/>
    <col min="11" max="11" width="20.7109375" style="1" customWidth="1"/>
    <col min="12" max="12" width="10.7109375" style="1" customWidth="1"/>
    <col min="13" max="20" width="15.7109375" style="1" customWidth="1"/>
    <col min="21" max="21" width="20.7109375" style="1" customWidth="1"/>
    <col min="22" max="22" width="10.7109375" style="1" customWidth="1"/>
    <col min="23" max="30" width="15.7109375" style="1" customWidth="1"/>
    <col min="31" max="16384" width="9.140625" style="1"/>
  </cols>
  <sheetData>
    <row r="1" spans="2:30" ht="15.95" customHeight="1" x14ac:dyDescent="0.25"/>
    <row r="2" spans="2:30" ht="15.95" customHeight="1" x14ac:dyDescent="0.4">
      <c r="B2" s="158" t="s">
        <v>298</v>
      </c>
      <c r="C2" s="158"/>
      <c r="D2" s="158"/>
      <c r="E2" s="158"/>
      <c r="F2" s="158"/>
      <c r="G2" s="158"/>
      <c r="H2" s="158"/>
      <c r="I2" s="158"/>
      <c r="J2" s="158"/>
      <c r="K2" s="83"/>
      <c r="L2" s="158" t="s">
        <v>299</v>
      </c>
      <c r="M2" s="158"/>
      <c r="N2" s="158"/>
      <c r="O2" s="158"/>
      <c r="P2" s="158"/>
      <c r="Q2" s="158"/>
      <c r="R2" s="158"/>
      <c r="S2" s="158"/>
      <c r="T2" s="158"/>
      <c r="V2" s="158" t="s">
        <v>300</v>
      </c>
      <c r="W2" s="158"/>
      <c r="X2" s="158"/>
      <c r="Y2" s="158"/>
      <c r="Z2" s="158"/>
      <c r="AA2" s="158"/>
      <c r="AB2" s="158"/>
      <c r="AC2" s="158"/>
      <c r="AD2" s="158"/>
    </row>
    <row r="3" spans="2:30" ht="15.95" customHeight="1" x14ac:dyDescent="0.3">
      <c r="B3" s="174" t="s">
        <v>331</v>
      </c>
      <c r="C3" s="174"/>
      <c r="D3" s="174"/>
      <c r="E3" s="174"/>
      <c r="F3" s="174"/>
      <c r="G3" s="174"/>
      <c r="H3" s="174"/>
      <c r="I3" s="174"/>
      <c r="J3" s="174"/>
      <c r="K3" s="84"/>
      <c r="L3" s="174" t="s">
        <v>331</v>
      </c>
      <c r="M3" s="174"/>
      <c r="N3" s="174"/>
      <c r="O3" s="174"/>
      <c r="P3" s="174"/>
      <c r="Q3" s="174"/>
      <c r="R3" s="174"/>
      <c r="S3" s="174"/>
      <c r="T3" s="174"/>
      <c r="V3" s="174" t="s">
        <v>331</v>
      </c>
      <c r="W3" s="174"/>
      <c r="X3" s="174"/>
      <c r="Y3" s="174"/>
      <c r="Z3" s="174"/>
      <c r="AA3" s="174"/>
      <c r="AB3" s="174"/>
      <c r="AC3" s="174"/>
      <c r="AD3" s="174"/>
    </row>
    <row r="4" spans="2:30" ht="15.95" customHeight="1" thickBot="1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V4" s="84"/>
      <c r="W4" s="84"/>
      <c r="X4" s="84"/>
      <c r="Y4" s="84"/>
      <c r="Z4" s="84"/>
      <c r="AA4" s="84"/>
      <c r="AB4" s="84"/>
      <c r="AC4" s="84"/>
      <c r="AD4" s="84"/>
    </row>
    <row r="5" spans="2:30" ht="18.75" x14ac:dyDescent="0.3">
      <c r="B5" s="161" t="s">
        <v>0</v>
      </c>
      <c r="C5" s="85" t="s">
        <v>119</v>
      </c>
      <c r="D5" s="86" t="s">
        <v>120</v>
      </c>
      <c r="E5" s="87" t="s">
        <v>151</v>
      </c>
      <c r="F5" s="87" t="s">
        <v>126</v>
      </c>
      <c r="G5" s="86" t="s">
        <v>152</v>
      </c>
      <c r="H5" s="87" t="s">
        <v>129</v>
      </c>
      <c r="I5" s="86" t="s">
        <v>121</v>
      </c>
      <c r="J5" s="88" t="s">
        <v>122</v>
      </c>
      <c r="K5" s="145"/>
      <c r="L5" s="161" t="s">
        <v>0</v>
      </c>
      <c r="M5" s="85" t="s">
        <v>119</v>
      </c>
      <c r="N5" s="86" t="s">
        <v>120</v>
      </c>
      <c r="O5" s="87" t="s">
        <v>151</v>
      </c>
      <c r="P5" s="87" t="s">
        <v>126</v>
      </c>
      <c r="Q5" s="86" t="s">
        <v>152</v>
      </c>
      <c r="R5" s="87" t="s">
        <v>129</v>
      </c>
      <c r="S5" s="86" t="s">
        <v>121</v>
      </c>
      <c r="T5" s="88" t="s">
        <v>122</v>
      </c>
      <c r="V5" s="161" t="s">
        <v>0</v>
      </c>
      <c r="W5" s="85" t="s">
        <v>119</v>
      </c>
      <c r="X5" s="86" t="s">
        <v>120</v>
      </c>
      <c r="Y5" s="87" t="s">
        <v>151</v>
      </c>
      <c r="Z5" s="87" t="s">
        <v>126</v>
      </c>
      <c r="AA5" s="86" t="s">
        <v>152</v>
      </c>
      <c r="AB5" s="87" t="s">
        <v>129</v>
      </c>
      <c r="AC5" s="86" t="s">
        <v>121</v>
      </c>
      <c r="AD5" s="88" t="s">
        <v>122</v>
      </c>
    </row>
    <row r="6" spans="2:30" ht="18.75" x14ac:dyDescent="0.3">
      <c r="B6" s="162"/>
      <c r="C6" s="90"/>
      <c r="D6" s="91" t="s">
        <v>186</v>
      </c>
      <c r="E6" s="91" t="s">
        <v>186</v>
      </c>
      <c r="F6" s="91" t="s">
        <v>186</v>
      </c>
      <c r="G6" s="91" t="s">
        <v>185</v>
      </c>
      <c r="H6" s="91" t="s">
        <v>185</v>
      </c>
      <c r="I6" s="91" t="s">
        <v>185</v>
      </c>
      <c r="J6" s="92" t="s">
        <v>177</v>
      </c>
      <c r="K6" s="145"/>
      <c r="L6" s="162"/>
      <c r="M6" s="91"/>
      <c r="N6" s="91" t="s">
        <v>186</v>
      </c>
      <c r="O6" s="91" t="s">
        <v>186</v>
      </c>
      <c r="P6" s="91" t="s">
        <v>186</v>
      </c>
      <c r="Q6" s="91" t="s">
        <v>186</v>
      </c>
      <c r="R6" s="91" t="s">
        <v>185</v>
      </c>
      <c r="S6" s="91" t="s">
        <v>185</v>
      </c>
      <c r="T6" s="92" t="s">
        <v>179</v>
      </c>
      <c r="V6" s="162"/>
      <c r="W6" s="90"/>
      <c r="X6" s="91" t="s">
        <v>186</v>
      </c>
      <c r="Y6" s="91" t="s">
        <v>186</v>
      </c>
      <c r="Z6" s="91" t="s">
        <v>186</v>
      </c>
      <c r="AA6" s="91" t="s">
        <v>186</v>
      </c>
      <c r="AB6" s="91" t="s">
        <v>185</v>
      </c>
      <c r="AC6" s="91" t="s">
        <v>185</v>
      </c>
      <c r="AD6" s="92" t="s">
        <v>179</v>
      </c>
    </row>
    <row r="7" spans="2:30" ht="45.75" customHeight="1" thickBot="1" x14ac:dyDescent="0.3">
      <c r="B7" s="163"/>
      <c r="C7" s="143" t="s">
        <v>291</v>
      </c>
      <c r="D7" s="144" t="s">
        <v>292</v>
      </c>
      <c r="E7" s="144" t="s">
        <v>127</v>
      </c>
      <c r="F7" s="144" t="s">
        <v>295</v>
      </c>
      <c r="G7" s="144" t="s">
        <v>294</v>
      </c>
      <c r="H7" s="144" t="s">
        <v>293</v>
      </c>
      <c r="I7" s="144" t="s">
        <v>296</v>
      </c>
      <c r="J7" s="142" t="s">
        <v>297</v>
      </c>
      <c r="K7" s="96"/>
      <c r="L7" s="163"/>
      <c r="M7" s="143" t="s">
        <v>291</v>
      </c>
      <c r="N7" s="144" t="s">
        <v>292</v>
      </c>
      <c r="O7" s="144" t="s">
        <v>127</v>
      </c>
      <c r="P7" s="144" t="s">
        <v>295</v>
      </c>
      <c r="Q7" s="144" t="s">
        <v>294</v>
      </c>
      <c r="R7" s="144" t="s">
        <v>293</v>
      </c>
      <c r="S7" s="144" t="s">
        <v>296</v>
      </c>
      <c r="T7" s="142" t="s">
        <v>297</v>
      </c>
      <c r="V7" s="163"/>
      <c r="W7" s="143" t="s">
        <v>291</v>
      </c>
      <c r="X7" s="144" t="s">
        <v>292</v>
      </c>
      <c r="Y7" s="144" t="s">
        <v>127</v>
      </c>
      <c r="Z7" s="144" t="s">
        <v>295</v>
      </c>
      <c r="AA7" s="144" t="s">
        <v>294</v>
      </c>
      <c r="AB7" s="144" t="s">
        <v>293</v>
      </c>
      <c r="AC7" s="144" t="s">
        <v>296</v>
      </c>
      <c r="AD7" s="142" t="s">
        <v>297</v>
      </c>
    </row>
    <row r="8" spans="2:30" ht="15.75" x14ac:dyDescent="0.3">
      <c r="B8" s="97">
        <v>2020</v>
      </c>
      <c r="C8" s="98">
        <v>160724</v>
      </c>
      <c r="D8" s="99">
        <v>7077</v>
      </c>
      <c r="E8" s="99">
        <v>2647</v>
      </c>
      <c r="F8" s="99">
        <v>0</v>
      </c>
      <c r="G8" s="99">
        <v>15</v>
      </c>
      <c r="H8" s="99">
        <v>420</v>
      </c>
      <c r="I8" s="99">
        <v>3961</v>
      </c>
      <c r="J8" s="100">
        <v>155396</v>
      </c>
      <c r="L8" s="97">
        <v>2020</v>
      </c>
      <c r="M8" s="98">
        <v>33345</v>
      </c>
      <c r="N8" s="99">
        <v>1330</v>
      </c>
      <c r="O8" s="99">
        <v>228</v>
      </c>
      <c r="P8" s="99">
        <v>0</v>
      </c>
      <c r="Q8" s="99">
        <v>57</v>
      </c>
      <c r="R8" s="99">
        <v>56</v>
      </c>
      <c r="S8" s="99">
        <v>819</v>
      </c>
      <c r="T8" s="100">
        <v>32604</v>
      </c>
      <c r="V8" s="97" t="s">
        <v>24</v>
      </c>
      <c r="W8" s="98">
        <v>25185</v>
      </c>
      <c r="X8" s="99">
        <v>2083</v>
      </c>
      <c r="Y8" s="99">
        <v>0</v>
      </c>
      <c r="Z8" s="99">
        <v>0</v>
      </c>
      <c r="AA8" s="99">
        <v>100</v>
      </c>
      <c r="AB8" s="99">
        <v>185</v>
      </c>
      <c r="AC8" s="99">
        <v>2016</v>
      </c>
      <c r="AD8" s="100">
        <v>25203</v>
      </c>
    </row>
    <row r="9" spans="2:30" ht="15.75" x14ac:dyDescent="0.3">
      <c r="B9" s="97">
        <v>2021</v>
      </c>
      <c r="C9" s="98">
        <v>160908</v>
      </c>
      <c r="D9" s="99">
        <v>11271</v>
      </c>
      <c r="E9" s="99">
        <v>3077</v>
      </c>
      <c r="F9" s="99">
        <v>0</v>
      </c>
      <c r="G9" s="99">
        <v>28</v>
      </c>
      <c r="H9" s="99">
        <v>612</v>
      </c>
      <c r="I9" s="99">
        <v>5022</v>
      </c>
      <c r="J9" s="100">
        <v>152222</v>
      </c>
      <c r="L9" s="97">
        <v>2021</v>
      </c>
      <c r="M9" s="98">
        <v>33842</v>
      </c>
      <c r="N9" s="99">
        <v>2124</v>
      </c>
      <c r="O9" s="99">
        <v>718</v>
      </c>
      <c r="P9" s="99">
        <v>0</v>
      </c>
      <c r="Q9" s="99">
        <v>107</v>
      </c>
      <c r="R9" s="99">
        <v>131</v>
      </c>
      <c r="S9" s="99">
        <v>1096</v>
      </c>
      <c r="T9" s="100">
        <v>32121</v>
      </c>
      <c r="V9" s="97" t="s">
        <v>25</v>
      </c>
      <c r="W9" s="98">
        <v>25420</v>
      </c>
      <c r="X9" s="99">
        <v>2705</v>
      </c>
      <c r="Y9" s="99">
        <v>0</v>
      </c>
      <c r="Z9" s="99">
        <v>0</v>
      </c>
      <c r="AA9" s="99">
        <v>154</v>
      </c>
      <c r="AB9" s="99">
        <v>265</v>
      </c>
      <c r="AC9" s="99">
        <v>2449</v>
      </c>
      <c r="AD9" s="100">
        <v>25275</v>
      </c>
    </row>
    <row r="10" spans="2:30" ht="15.75" x14ac:dyDescent="0.3">
      <c r="B10" s="97">
        <v>2022</v>
      </c>
      <c r="C10" s="98">
        <v>162276</v>
      </c>
      <c r="D10" s="99">
        <v>15148</v>
      </c>
      <c r="E10" s="99">
        <v>3479</v>
      </c>
      <c r="F10" s="99">
        <v>0</v>
      </c>
      <c r="G10" s="99">
        <v>43</v>
      </c>
      <c r="H10" s="99">
        <v>878</v>
      </c>
      <c r="I10" s="99">
        <v>6088</v>
      </c>
      <c r="J10" s="100">
        <v>150659</v>
      </c>
      <c r="L10" s="97">
        <v>2022</v>
      </c>
      <c r="M10" s="98">
        <v>34276</v>
      </c>
      <c r="N10" s="99">
        <v>3442</v>
      </c>
      <c r="O10" s="99">
        <v>336</v>
      </c>
      <c r="P10" s="99">
        <v>0</v>
      </c>
      <c r="Q10" s="99">
        <v>154</v>
      </c>
      <c r="R10" s="99">
        <v>265</v>
      </c>
      <c r="S10" s="99">
        <v>1310</v>
      </c>
      <c r="T10" s="100">
        <v>31919</v>
      </c>
      <c r="V10" s="97" t="s">
        <v>26</v>
      </c>
      <c r="W10" s="98">
        <v>25673</v>
      </c>
      <c r="X10" s="99">
        <v>3258</v>
      </c>
      <c r="Y10" s="99">
        <v>0</v>
      </c>
      <c r="Z10" s="99">
        <v>0</v>
      </c>
      <c r="AA10" s="99">
        <v>225</v>
      </c>
      <c r="AB10" s="99">
        <v>355</v>
      </c>
      <c r="AC10" s="99">
        <v>2862</v>
      </c>
      <c r="AD10" s="100">
        <v>25406</v>
      </c>
    </row>
    <row r="11" spans="2:30" ht="15.75" x14ac:dyDescent="0.3">
      <c r="B11" s="97">
        <v>2023</v>
      </c>
      <c r="C11" s="98">
        <v>163550</v>
      </c>
      <c r="D11" s="99">
        <v>18776</v>
      </c>
      <c r="E11" s="99">
        <v>3838</v>
      </c>
      <c r="F11" s="99">
        <v>0</v>
      </c>
      <c r="G11" s="99">
        <v>63</v>
      </c>
      <c r="H11" s="99">
        <v>1176</v>
      </c>
      <c r="I11" s="99">
        <v>7094</v>
      </c>
      <c r="J11" s="100">
        <v>149269</v>
      </c>
      <c r="L11" s="97">
        <v>2023</v>
      </c>
      <c r="M11" s="98">
        <v>34109</v>
      </c>
      <c r="N11" s="99">
        <v>3672</v>
      </c>
      <c r="O11" s="99">
        <v>370</v>
      </c>
      <c r="P11" s="99">
        <v>0</v>
      </c>
      <c r="Q11" s="99">
        <v>225</v>
      </c>
      <c r="R11" s="99">
        <v>355</v>
      </c>
      <c r="S11" s="99">
        <v>1521</v>
      </c>
      <c r="T11" s="100">
        <v>31718</v>
      </c>
      <c r="V11" s="97" t="s">
        <v>27</v>
      </c>
      <c r="W11" s="98">
        <v>25865</v>
      </c>
      <c r="X11" s="99">
        <v>3796</v>
      </c>
      <c r="Y11" s="99">
        <v>0</v>
      </c>
      <c r="Z11" s="99">
        <v>0</v>
      </c>
      <c r="AA11" s="99">
        <v>285</v>
      </c>
      <c r="AB11" s="99">
        <v>464</v>
      </c>
      <c r="AC11" s="99">
        <v>3255</v>
      </c>
      <c r="AD11" s="100">
        <v>25503</v>
      </c>
    </row>
    <row r="12" spans="2:30" ht="15.75" x14ac:dyDescent="0.3">
      <c r="B12" s="97">
        <v>2024</v>
      </c>
      <c r="C12" s="98">
        <v>165107</v>
      </c>
      <c r="D12" s="99">
        <v>22384</v>
      </c>
      <c r="E12" s="99">
        <v>5590</v>
      </c>
      <c r="F12" s="99">
        <v>0</v>
      </c>
      <c r="G12" s="99">
        <v>80</v>
      </c>
      <c r="H12" s="99">
        <v>1543</v>
      </c>
      <c r="I12" s="99">
        <v>8096</v>
      </c>
      <c r="J12" s="100">
        <v>146851</v>
      </c>
      <c r="L12" s="97">
        <v>2024</v>
      </c>
      <c r="M12" s="98">
        <v>34475</v>
      </c>
      <c r="N12" s="99">
        <v>4439</v>
      </c>
      <c r="O12" s="99">
        <v>539</v>
      </c>
      <c r="P12" s="99">
        <v>0</v>
      </c>
      <c r="Q12" s="99">
        <v>285</v>
      </c>
      <c r="R12" s="99">
        <v>464</v>
      </c>
      <c r="S12" s="99">
        <v>1716</v>
      </c>
      <c r="T12" s="100">
        <v>31392</v>
      </c>
      <c r="V12" s="97" t="s">
        <v>28</v>
      </c>
      <c r="W12" s="98">
        <v>26037</v>
      </c>
      <c r="X12" s="99">
        <v>4334</v>
      </c>
      <c r="Y12" s="99">
        <v>0</v>
      </c>
      <c r="Z12" s="99">
        <v>0</v>
      </c>
      <c r="AA12" s="99">
        <v>368</v>
      </c>
      <c r="AB12" s="99">
        <v>579</v>
      </c>
      <c r="AC12" s="99">
        <v>4208</v>
      </c>
      <c r="AD12" s="100">
        <v>26123</v>
      </c>
    </row>
    <row r="13" spans="2:30" ht="15.75" x14ac:dyDescent="0.3">
      <c r="B13" s="97">
        <v>2025</v>
      </c>
      <c r="C13" s="98">
        <v>165724</v>
      </c>
      <c r="D13" s="99">
        <v>25861</v>
      </c>
      <c r="E13" s="99">
        <v>7329</v>
      </c>
      <c r="F13" s="99">
        <v>0</v>
      </c>
      <c r="G13" s="99">
        <v>103</v>
      </c>
      <c r="H13" s="99">
        <v>1922</v>
      </c>
      <c r="I13" s="99">
        <v>10402</v>
      </c>
      <c r="J13" s="100">
        <v>144961</v>
      </c>
      <c r="L13" s="97">
        <v>2025</v>
      </c>
      <c r="M13" s="98">
        <v>35137</v>
      </c>
      <c r="N13" s="99">
        <v>5524</v>
      </c>
      <c r="O13" s="99">
        <v>706</v>
      </c>
      <c r="P13" s="99">
        <v>0</v>
      </c>
      <c r="Q13" s="99">
        <v>368</v>
      </c>
      <c r="R13" s="99">
        <v>579</v>
      </c>
      <c r="S13" s="99">
        <v>2207</v>
      </c>
      <c r="T13" s="100">
        <v>31326</v>
      </c>
      <c r="V13" s="97" t="s">
        <v>29</v>
      </c>
      <c r="W13" s="98">
        <v>26053</v>
      </c>
      <c r="X13" s="99">
        <v>4674</v>
      </c>
      <c r="Y13" s="99">
        <v>0</v>
      </c>
      <c r="Z13" s="99">
        <v>0</v>
      </c>
      <c r="AA13" s="99">
        <v>432</v>
      </c>
      <c r="AB13" s="99">
        <v>733</v>
      </c>
      <c r="AC13" s="99">
        <v>5146</v>
      </c>
      <c r="AD13" s="100">
        <v>26826</v>
      </c>
    </row>
    <row r="14" spans="2:30" ht="15.75" x14ac:dyDescent="0.3">
      <c r="B14" s="97">
        <v>2026</v>
      </c>
      <c r="C14" s="98">
        <v>166671</v>
      </c>
      <c r="D14" s="99">
        <v>28211</v>
      </c>
      <c r="E14" s="99">
        <v>7491</v>
      </c>
      <c r="F14" s="99">
        <v>0</v>
      </c>
      <c r="G14" s="99">
        <v>121</v>
      </c>
      <c r="H14" s="99">
        <v>2430</v>
      </c>
      <c r="I14" s="99">
        <v>12731</v>
      </c>
      <c r="J14" s="100">
        <v>146251</v>
      </c>
      <c r="K14" s="20"/>
      <c r="L14" s="97">
        <v>2026</v>
      </c>
      <c r="M14" s="98">
        <v>35197</v>
      </c>
      <c r="N14" s="99">
        <v>6533</v>
      </c>
      <c r="O14" s="99">
        <v>149</v>
      </c>
      <c r="P14" s="99">
        <v>0</v>
      </c>
      <c r="Q14" s="99">
        <v>301</v>
      </c>
      <c r="R14" s="99">
        <v>847</v>
      </c>
      <c r="S14" s="99">
        <v>2661</v>
      </c>
      <c r="T14" s="100">
        <v>31720</v>
      </c>
      <c r="V14" s="97" t="s">
        <v>30</v>
      </c>
      <c r="W14" s="98">
        <v>26298</v>
      </c>
      <c r="X14" s="99">
        <v>5426</v>
      </c>
      <c r="Y14" s="99">
        <v>0</v>
      </c>
      <c r="Z14" s="99">
        <v>0</v>
      </c>
      <c r="AA14" s="99">
        <v>351</v>
      </c>
      <c r="AB14" s="99">
        <v>1084</v>
      </c>
      <c r="AC14" s="99">
        <v>6295</v>
      </c>
      <c r="AD14" s="100">
        <v>27900</v>
      </c>
    </row>
    <row r="15" spans="2:30" ht="15.75" x14ac:dyDescent="0.3">
      <c r="B15" s="97">
        <v>2027</v>
      </c>
      <c r="C15" s="98">
        <v>167623</v>
      </c>
      <c r="D15" s="99">
        <v>30427</v>
      </c>
      <c r="E15" s="99">
        <v>7648</v>
      </c>
      <c r="F15" s="99">
        <v>0</v>
      </c>
      <c r="G15" s="99">
        <v>141</v>
      </c>
      <c r="H15" s="99">
        <v>3111</v>
      </c>
      <c r="I15" s="99">
        <v>15131</v>
      </c>
      <c r="J15" s="100">
        <v>147931</v>
      </c>
      <c r="L15" s="97">
        <v>2027</v>
      </c>
      <c r="M15" s="98">
        <v>35527</v>
      </c>
      <c r="N15" s="99">
        <v>7031</v>
      </c>
      <c r="O15" s="99">
        <v>152</v>
      </c>
      <c r="P15" s="99">
        <v>0</v>
      </c>
      <c r="Q15" s="99">
        <v>351</v>
      </c>
      <c r="R15" s="99">
        <v>1084</v>
      </c>
      <c r="S15" s="99">
        <v>3147</v>
      </c>
      <c r="T15" s="100">
        <v>32223</v>
      </c>
      <c r="V15" s="97" t="s">
        <v>31</v>
      </c>
      <c r="W15" s="98">
        <v>26455</v>
      </c>
      <c r="X15" s="99">
        <v>5732</v>
      </c>
      <c r="Y15" s="99">
        <v>0</v>
      </c>
      <c r="Z15" s="99">
        <v>0</v>
      </c>
      <c r="AA15" s="99">
        <v>400</v>
      </c>
      <c r="AB15" s="99">
        <v>1349</v>
      </c>
      <c r="AC15" s="99">
        <v>7306</v>
      </c>
      <c r="AD15" s="100">
        <v>28979</v>
      </c>
    </row>
    <row r="16" spans="2:30" ht="15.75" x14ac:dyDescent="0.3">
      <c r="B16" s="97">
        <v>2028</v>
      </c>
      <c r="C16" s="98">
        <v>169035</v>
      </c>
      <c r="D16" s="99">
        <v>32519</v>
      </c>
      <c r="E16" s="99">
        <v>7814</v>
      </c>
      <c r="F16" s="99">
        <v>0</v>
      </c>
      <c r="G16" s="99">
        <v>161</v>
      </c>
      <c r="H16" s="99">
        <v>3878</v>
      </c>
      <c r="I16" s="99">
        <v>17587</v>
      </c>
      <c r="J16" s="100">
        <v>150328</v>
      </c>
      <c r="L16" s="97">
        <v>2028</v>
      </c>
      <c r="M16" s="98">
        <v>35875</v>
      </c>
      <c r="N16" s="99">
        <v>7495</v>
      </c>
      <c r="O16" s="99">
        <v>156</v>
      </c>
      <c r="P16" s="99">
        <v>0</v>
      </c>
      <c r="Q16" s="99">
        <v>400</v>
      </c>
      <c r="R16" s="99">
        <v>1349</v>
      </c>
      <c r="S16" s="99">
        <v>3627</v>
      </c>
      <c r="T16" s="100">
        <v>32800</v>
      </c>
      <c r="V16" s="97" t="s">
        <v>32</v>
      </c>
      <c r="W16" s="98">
        <v>26532</v>
      </c>
      <c r="X16" s="99">
        <v>6025</v>
      </c>
      <c r="Y16" s="99">
        <v>0</v>
      </c>
      <c r="Z16" s="99">
        <v>0</v>
      </c>
      <c r="AA16" s="99">
        <v>443</v>
      </c>
      <c r="AB16" s="99">
        <v>1628</v>
      </c>
      <c r="AC16" s="99">
        <v>8392</v>
      </c>
      <c r="AD16" s="100">
        <v>30084</v>
      </c>
    </row>
    <row r="17" spans="2:30" ht="15.75" x14ac:dyDescent="0.3">
      <c r="B17" s="97">
        <v>2029</v>
      </c>
      <c r="C17" s="98">
        <v>169606</v>
      </c>
      <c r="D17" s="99">
        <v>34421</v>
      </c>
      <c r="E17" s="99">
        <v>7977</v>
      </c>
      <c r="F17" s="99">
        <v>0</v>
      </c>
      <c r="G17" s="99">
        <v>178</v>
      </c>
      <c r="H17" s="99">
        <v>4674</v>
      </c>
      <c r="I17" s="99">
        <v>20076</v>
      </c>
      <c r="J17" s="100">
        <v>152135</v>
      </c>
      <c r="L17" s="97">
        <v>2029</v>
      </c>
      <c r="M17" s="98">
        <v>36225</v>
      </c>
      <c r="N17" s="99">
        <v>7962</v>
      </c>
      <c r="O17" s="99">
        <v>159</v>
      </c>
      <c r="P17" s="99">
        <v>0</v>
      </c>
      <c r="Q17" s="99">
        <v>443</v>
      </c>
      <c r="R17" s="99">
        <v>1628</v>
      </c>
      <c r="S17" s="99">
        <v>4142</v>
      </c>
      <c r="T17" s="100">
        <v>33431</v>
      </c>
      <c r="V17" s="97" t="s">
        <v>33</v>
      </c>
      <c r="W17" s="98">
        <v>26703</v>
      </c>
      <c r="X17" s="99">
        <v>6371</v>
      </c>
      <c r="Y17" s="99">
        <v>0</v>
      </c>
      <c r="Z17" s="99">
        <v>0</v>
      </c>
      <c r="AA17" s="99">
        <v>498</v>
      </c>
      <c r="AB17" s="99">
        <v>1913</v>
      </c>
      <c r="AC17" s="99">
        <v>9472</v>
      </c>
      <c r="AD17" s="100">
        <v>31219</v>
      </c>
    </row>
    <row r="18" spans="2:30" ht="15.75" x14ac:dyDescent="0.3">
      <c r="B18" s="97">
        <v>2030</v>
      </c>
      <c r="C18" s="98">
        <v>170566</v>
      </c>
      <c r="D18" s="99">
        <v>36710</v>
      </c>
      <c r="E18" s="99">
        <v>8081</v>
      </c>
      <c r="F18" s="99">
        <v>0</v>
      </c>
      <c r="G18" s="99">
        <v>200</v>
      </c>
      <c r="H18" s="99">
        <v>5488</v>
      </c>
      <c r="I18" s="99">
        <v>22633</v>
      </c>
      <c r="J18" s="100">
        <v>154096</v>
      </c>
      <c r="L18" s="97">
        <v>2030</v>
      </c>
      <c r="M18" s="98">
        <v>36565</v>
      </c>
      <c r="N18" s="99">
        <v>8488</v>
      </c>
      <c r="O18" s="99">
        <v>161</v>
      </c>
      <c r="P18" s="99">
        <v>0</v>
      </c>
      <c r="Q18" s="99">
        <v>498</v>
      </c>
      <c r="R18" s="99">
        <v>1913</v>
      </c>
      <c r="S18" s="99">
        <v>4647</v>
      </c>
      <c r="T18" s="100">
        <v>33978</v>
      </c>
      <c r="V18" s="97" t="s">
        <v>34</v>
      </c>
      <c r="W18" s="98">
        <v>26865</v>
      </c>
      <c r="X18" s="99">
        <v>6621</v>
      </c>
      <c r="Y18" s="99">
        <v>0</v>
      </c>
      <c r="Z18" s="99">
        <v>0</v>
      </c>
      <c r="AA18" s="99">
        <v>545</v>
      </c>
      <c r="AB18" s="99">
        <v>2220</v>
      </c>
      <c r="AC18" s="99">
        <v>10576</v>
      </c>
      <c r="AD18" s="100">
        <v>32495</v>
      </c>
    </row>
    <row r="19" spans="2:30" ht="15.75" x14ac:dyDescent="0.3">
      <c r="B19" s="97">
        <v>2031</v>
      </c>
      <c r="C19" s="98">
        <v>171475</v>
      </c>
      <c r="D19" s="99">
        <v>38353</v>
      </c>
      <c r="E19" s="99">
        <v>8182</v>
      </c>
      <c r="F19" s="99">
        <v>0</v>
      </c>
      <c r="G19" s="99">
        <v>219</v>
      </c>
      <c r="H19" s="99">
        <v>6373</v>
      </c>
      <c r="I19" s="99">
        <v>25237</v>
      </c>
      <c r="J19" s="100">
        <v>156769</v>
      </c>
      <c r="L19" s="97">
        <v>2031</v>
      </c>
      <c r="M19" s="98">
        <v>36894</v>
      </c>
      <c r="N19" s="99">
        <v>8872</v>
      </c>
      <c r="O19" s="99">
        <v>163</v>
      </c>
      <c r="P19" s="99">
        <v>0</v>
      </c>
      <c r="Q19" s="99">
        <v>545</v>
      </c>
      <c r="R19" s="99">
        <v>2220</v>
      </c>
      <c r="S19" s="99">
        <v>5157</v>
      </c>
      <c r="T19" s="100">
        <v>34690</v>
      </c>
      <c r="V19" s="97" t="s">
        <v>35</v>
      </c>
      <c r="W19" s="98">
        <v>26417</v>
      </c>
      <c r="X19" s="99">
        <v>6350</v>
      </c>
      <c r="Y19" s="99">
        <v>0</v>
      </c>
      <c r="Z19" s="99">
        <v>0</v>
      </c>
      <c r="AA19" s="99">
        <v>596</v>
      </c>
      <c r="AB19" s="99">
        <v>2541</v>
      </c>
      <c r="AC19" s="99">
        <v>11623</v>
      </c>
      <c r="AD19" s="100">
        <v>33635</v>
      </c>
    </row>
    <row r="20" spans="2:30" ht="15.75" x14ac:dyDescent="0.3">
      <c r="B20" s="97">
        <v>2032</v>
      </c>
      <c r="C20" s="98">
        <v>172783</v>
      </c>
      <c r="D20" s="99">
        <v>39973</v>
      </c>
      <c r="E20" s="99">
        <v>8284</v>
      </c>
      <c r="F20" s="99">
        <v>0</v>
      </c>
      <c r="G20" s="99">
        <v>240</v>
      </c>
      <c r="H20" s="99">
        <v>7313</v>
      </c>
      <c r="I20" s="99">
        <v>27840</v>
      </c>
      <c r="J20" s="100">
        <v>159918</v>
      </c>
      <c r="L20" s="97">
        <v>2032</v>
      </c>
      <c r="M20" s="98">
        <v>36369</v>
      </c>
      <c r="N20" s="99">
        <v>8352</v>
      </c>
      <c r="O20" s="99">
        <v>165</v>
      </c>
      <c r="P20" s="99">
        <v>0</v>
      </c>
      <c r="Q20" s="99">
        <v>596</v>
      </c>
      <c r="R20" s="99">
        <v>2541</v>
      </c>
      <c r="S20" s="99">
        <v>5631</v>
      </c>
      <c r="T20" s="100">
        <v>35427</v>
      </c>
      <c r="V20" s="97" t="s">
        <v>36</v>
      </c>
      <c r="W20" s="98">
        <v>26614</v>
      </c>
      <c r="X20" s="99">
        <v>6594</v>
      </c>
      <c r="Y20" s="99">
        <v>0</v>
      </c>
      <c r="Z20" s="99">
        <v>0</v>
      </c>
      <c r="AA20" s="99">
        <v>650</v>
      </c>
      <c r="AB20" s="99">
        <v>2867</v>
      </c>
      <c r="AC20" s="99">
        <v>12771</v>
      </c>
      <c r="AD20" s="100">
        <v>35008</v>
      </c>
    </row>
    <row r="21" spans="2:30" ht="15.75" x14ac:dyDescent="0.3">
      <c r="B21" s="97">
        <v>2033</v>
      </c>
      <c r="C21" s="98">
        <v>173242</v>
      </c>
      <c r="D21" s="99">
        <v>41441</v>
      </c>
      <c r="E21" s="99">
        <v>8360</v>
      </c>
      <c r="F21" s="99">
        <v>0</v>
      </c>
      <c r="G21" s="99">
        <v>261</v>
      </c>
      <c r="H21" s="99">
        <v>8230</v>
      </c>
      <c r="I21" s="99">
        <v>30469</v>
      </c>
      <c r="J21" s="100">
        <v>162401</v>
      </c>
      <c r="L21" s="97">
        <v>2033</v>
      </c>
      <c r="M21" s="98">
        <v>36706</v>
      </c>
      <c r="N21" s="99">
        <v>8727</v>
      </c>
      <c r="O21" s="99">
        <v>167</v>
      </c>
      <c r="P21" s="99">
        <v>0</v>
      </c>
      <c r="Q21" s="99">
        <v>650</v>
      </c>
      <c r="R21" s="99">
        <v>2867</v>
      </c>
      <c r="S21" s="99">
        <v>6155</v>
      </c>
      <c r="T21" s="100">
        <v>36183</v>
      </c>
      <c r="V21" s="147" t="s">
        <v>37</v>
      </c>
      <c r="W21" s="148">
        <v>26731</v>
      </c>
      <c r="X21" s="149">
        <v>6807</v>
      </c>
      <c r="Y21" s="149">
        <v>0</v>
      </c>
      <c r="Z21" s="149">
        <v>0</v>
      </c>
      <c r="AA21" s="149">
        <v>697</v>
      </c>
      <c r="AB21" s="149">
        <v>3226</v>
      </c>
      <c r="AC21" s="149">
        <v>13944</v>
      </c>
      <c r="AD21" s="150">
        <v>36396</v>
      </c>
    </row>
    <row r="22" spans="2:30" ht="15.75" x14ac:dyDescent="0.3">
      <c r="B22" s="147">
        <v>2034</v>
      </c>
      <c r="C22" s="148">
        <v>174127</v>
      </c>
      <c r="D22" s="149">
        <v>42888</v>
      </c>
      <c r="E22" s="149">
        <v>8434</v>
      </c>
      <c r="F22" s="149">
        <v>0</v>
      </c>
      <c r="G22" s="149">
        <v>280</v>
      </c>
      <c r="H22" s="149">
        <v>9249</v>
      </c>
      <c r="I22" s="149">
        <v>33149</v>
      </c>
      <c r="J22" s="150">
        <v>165483</v>
      </c>
      <c r="L22" s="147">
        <v>2034</v>
      </c>
      <c r="M22" s="148">
        <v>37045</v>
      </c>
      <c r="N22" s="149">
        <v>9082</v>
      </c>
      <c r="O22" s="149">
        <v>168</v>
      </c>
      <c r="P22" s="149">
        <v>0</v>
      </c>
      <c r="Q22" s="149">
        <v>697</v>
      </c>
      <c r="R22" s="149">
        <v>3226</v>
      </c>
      <c r="S22" s="149">
        <v>6679</v>
      </c>
      <c r="T22" s="150">
        <v>37003</v>
      </c>
      <c r="V22" s="97" t="s">
        <v>38</v>
      </c>
      <c r="W22" s="98">
        <v>26781</v>
      </c>
      <c r="X22" s="99">
        <v>7628</v>
      </c>
      <c r="Y22" s="99">
        <v>0</v>
      </c>
      <c r="Z22" s="99">
        <v>0</v>
      </c>
      <c r="AA22" s="99">
        <v>491</v>
      </c>
      <c r="AB22" s="99">
        <v>3650</v>
      </c>
      <c r="AC22" s="99">
        <v>20892</v>
      </c>
      <c r="AD22" s="100">
        <v>43204</v>
      </c>
    </row>
    <row r="23" spans="2:30" ht="15.75" x14ac:dyDescent="0.3">
      <c r="B23" s="97">
        <v>2035</v>
      </c>
      <c r="C23" s="98">
        <v>175029</v>
      </c>
      <c r="D23" s="99">
        <v>44255</v>
      </c>
      <c r="E23" s="99">
        <v>8508</v>
      </c>
      <c r="F23" s="99">
        <v>0</v>
      </c>
      <c r="G23" s="99">
        <v>296</v>
      </c>
      <c r="H23" s="99">
        <v>10322</v>
      </c>
      <c r="I23" s="99">
        <v>48675</v>
      </c>
      <c r="J23" s="100">
        <v>181560</v>
      </c>
      <c r="L23" s="97">
        <v>2035</v>
      </c>
      <c r="M23" s="98">
        <v>37384</v>
      </c>
      <c r="N23" s="99">
        <v>9421</v>
      </c>
      <c r="O23" s="99">
        <v>170</v>
      </c>
      <c r="P23" s="99">
        <v>0</v>
      </c>
      <c r="Q23" s="99">
        <v>737</v>
      </c>
      <c r="R23" s="99">
        <v>3595</v>
      </c>
      <c r="S23" s="99">
        <v>9761</v>
      </c>
      <c r="T23" s="100">
        <v>40413</v>
      </c>
      <c r="V23" s="97" t="s">
        <v>39</v>
      </c>
      <c r="W23" s="98">
        <v>26965</v>
      </c>
      <c r="X23" s="99">
        <v>7831</v>
      </c>
      <c r="Y23" s="99">
        <v>0</v>
      </c>
      <c r="Z23" s="99">
        <v>0</v>
      </c>
      <c r="AA23" s="99">
        <v>517</v>
      </c>
      <c r="AB23" s="99">
        <v>4025</v>
      </c>
      <c r="AC23" s="99">
        <v>21993</v>
      </c>
      <c r="AD23" s="100">
        <v>44635</v>
      </c>
    </row>
    <row r="24" spans="2:30" ht="15.75" x14ac:dyDescent="0.3">
      <c r="B24" s="97">
        <v>2036</v>
      </c>
      <c r="C24" s="98">
        <v>176394</v>
      </c>
      <c r="D24" s="99">
        <v>45628</v>
      </c>
      <c r="E24" s="99">
        <v>8581</v>
      </c>
      <c r="F24" s="99">
        <v>0</v>
      </c>
      <c r="G24" s="99">
        <v>312</v>
      </c>
      <c r="H24" s="99">
        <v>11415</v>
      </c>
      <c r="I24" s="99">
        <v>51432</v>
      </c>
      <c r="J24" s="100">
        <v>185343</v>
      </c>
      <c r="L24" s="97">
        <v>2036</v>
      </c>
      <c r="M24" s="98">
        <v>37725</v>
      </c>
      <c r="N24" s="99">
        <v>9740</v>
      </c>
      <c r="O24" s="99">
        <v>171</v>
      </c>
      <c r="P24" s="99">
        <v>0</v>
      </c>
      <c r="Q24" s="99">
        <v>775</v>
      </c>
      <c r="R24" s="99">
        <v>3964</v>
      </c>
      <c r="S24" s="99">
        <v>10212</v>
      </c>
      <c r="T24" s="100">
        <v>41215</v>
      </c>
      <c r="V24" s="97" t="s">
        <v>40</v>
      </c>
      <c r="W24" s="98">
        <v>26960</v>
      </c>
      <c r="X24" s="99">
        <v>7981</v>
      </c>
      <c r="Y24" s="99">
        <v>0</v>
      </c>
      <c r="Z24" s="99">
        <v>0</v>
      </c>
      <c r="AA24" s="99">
        <v>538</v>
      </c>
      <c r="AB24" s="99">
        <v>4448</v>
      </c>
      <c r="AC24" s="99">
        <v>23278</v>
      </c>
      <c r="AD24" s="100">
        <v>46167</v>
      </c>
    </row>
    <row r="25" spans="2:30" ht="15.75" x14ac:dyDescent="0.3">
      <c r="B25" s="97">
        <v>2037</v>
      </c>
      <c r="C25" s="98">
        <v>176834</v>
      </c>
      <c r="D25" s="99">
        <v>46834</v>
      </c>
      <c r="E25" s="99">
        <v>8656</v>
      </c>
      <c r="F25" s="99">
        <v>0</v>
      </c>
      <c r="G25" s="99">
        <v>324</v>
      </c>
      <c r="H25" s="99">
        <v>12577</v>
      </c>
      <c r="I25" s="99">
        <v>54217</v>
      </c>
      <c r="J25" s="100">
        <v>188462</v>
      </c>
      <c r="L25" s="97">
        <v>2037</v>
      </c>
      <c r="M25" s="98">
        <v>38100</v>
      </c>
      <c r="N25" s="99">
        <v>10081</v>
      </c>
      <c r="O25" s="99">
        <v>172</v>
      </c>
      <c r="P25" s="99">
        <v>0</v>
      </c>
      <c r="Q25" s="99">
        <v>807</v>
      </c>
      <c r="R25" s="99">
        <v>4380</v>
      </c>
      <c r="S25" s="99">
        <v>10756</v>
      </c>
      <c r="T25" s="100">
        <v>42175</v>
      </c>
      <c r="V25" s="97" t="s">
        <v>41</v>
      </c>
      <c r="W25" s="98">
        <v>27172</v>
      </c>
      <c r="X25" s="99">
        <v>8181</v>
      </c>
      <c r="Y25" s="99">
        <v>0</v>
      </c>
      <c r="Z25" s="99">
        <v>0</v>
      </c>
      <c r="AA25" s="99">
        <v>551</v>
      </c>
      <c r="AB25" s="99">
        <v>4881</v>
      </c>
      <c r="AC25" s="99">
        <v>24526</v>
      </c>
      <c r="AD25" s="100">
        <v>47847</v>
      </c>
    </row>
    <row r="26" spans="2:30" ht="15.75" x14ac:dyDescent="0.3">
      <c r="B26" s="97">
        <v>2038</v>
      </c>
      <c r="C26" s="98">
        <v>177685</v>
      </c>
      <c r="D26" s="99">
        <v>48038</v>
      </c>
      <c r="E26" s="99">
        <v>8735</v>
      </c>
      <c r="F26" s="99">
        <v>0</v>
      </c>
      <c r="G26" s="99">
        <v>332</v>
      </c>
      <c r="H26" s="99">
        <v>13795</v>
      </c>
      <c r="I26" s="99">
        <v>57037</v>
      </c>
      <c r="J26" s="100">
        <v>192075</v>
      </c>
      <c r="L26" s="97">
        <v>2038</v>
      </c>
      <c r="M26" s="98">
        <v>38433</v>
      </c>
      <c r="N26" s="99">
        <v>10395</v>
      </c>
      <c r="O26" s="99">
        <v>174</v>
      </c>
      <c r="P26" s="99">
        <v>0</v>
      </c>
      <c r="Q26" s="99">
        <v>827</v>
      </c>
      <c r="R26" s="99">
        <v>4808</v>
      </c>
      <c r="S26" s="99">
        <v>11268</v>
      </c>
      <c r="T26" s="100">
        <v>43112</v>
      </c>
      <c r="V26" s="147" t="s">
        <v>42</v>
      </c>
      <c r="W26" s="148">
        <v>27285</v>
      </c>
      <c r="X26" s="149">
        <v>8355</v>
      </c>
      <c r="Y26" s="149">
        <v>0</v>
      </c>
      <c r="Z26" s="149">
        <v>0</v>
      </c>
      <c r="AA26" s="149">
        <v>563</v>
      </c>
      <c r="AB26" s="149">
        <v>5322</v>
      </c>
      <c r="AC26" s="149">
        <v>25783</v>
      </c>
      <c r="AD26" s="150">
        <v>49471</v>
      </c>
    </row>
    <row r="27" spans="2:30" ht="15.75" x14ac:dyDescent="0.3">
      <c r="B27" s="147">
        <v>2039</v>
      </c>
      <c r="C27" s="148">
        <v>178514</v>
      </c>
      <c r="D27" s="149">
        <v>49192</v>
      </c>
      <c r="E27" s="149">
        <v>8810</v>
      </c>
      <c r="F27" s="149">
        <v>0</v>
      </c>
      <c r="G27" s="149">
        <v>339</v>
      </c>
      <c r="H27" s="149">
        <v>15048</v>
      </c>
      <c r="I27" s="149">
        <v>59872</v>
      </c>
      <c r="J27" s="150">
        <v>195772</v>
      </c>
      <c r="L27" s="147">
        <v>2039</v>
      </c>
      <c r="M27" s="148">
        <v>38764</v>
      </c>
      <c r="N27" s="149">
        <v>10702</v>
      </c>
      <c r="O27" s="149">
        <v>176</v>
      </c>
      <c r="P27" s="149">
        <v>0</v>
      </c>
      <c r="Q27" s="149">
        <v>844</v>
      </c>
      <c r="R27" s="149">
        <v>5241</v>
      </c>
      <c r="S27" s="149">
        <v>11776</v>
      </c>
      <c r="T27" s="150">
        <v>44060</v>
      </c>
      <c r="V27" s="97" t="s">
        <v>106</v>
      </c>
      <c r="W27" s="98">
        <v>27413</v>
      </c>
      <c r="X27" s="99">
        <v>9497</v>
      </c>
      <c r="Y27" s="99">
        <v>0</v>
      </c>
      <c r="Z27" s="99">
        <v>0</v>
      </c>
      <c r="AA27" s="99">
        <v>0</v>
      </c>
      <c r="AB27" s="99">
        <v>5384</v>
      </c>
      <c r="AC27" s="99">
        <v>33400</v>
      </c>
      <c r="AD27" s="100">
        <v>56701</v>
      </c>
    </row>
    <row r="28" spans="2:30" ht="15.75" x14ac:dyDescent="0.3">
      <c r="B28" s="97">
        <v>2040</v>
      </c>
      <c r="C28" s="98">
        <v>179814</v>
      </c>
      <c r="D28" s="99">
        <v>50636</v>
      </c>
      <c r="E28" s="99">
        <v>8885</v>
      </c>
      <c r="F28" s="99">
        <v>0</v>
      </c>
      <c r="G28" s="99">
        <v>346</v>
      </c>
      <c r="H28" s="99">
        <v>16361</v>
      </c>
      <c r="I28" s="99">
        <v>75594</v>
      </c>
      <c r="J28" s="100">
        <v>212594</v>
      </c>
      <c r="L28" s="97">
        <v>2040</v>
      </c>
      <c r="M28" s="98">
        <v>39102</v>
      </c>
      <c r="N28" s="99">
        <v>11039</v>
      </c>
      <c r="O28" s="99">
        <v>177</v>
      </c>
      <c r="P28" s="99">
        <v>0</v>
      </c>
      <c r="Q28" s="99">
        <v>859</v>
      </c>
      <c r="R28" s="99">
        <v>5686</v>
      </c>
      <c r="S28" s="99">
        <v>14752</v>
      </c>
      <c r="T28" s="100">
        <v>47465</v>
      </c>
      <c r="V28" s="97" t="s">
        <v>107</v>
      </c>
      <c r="W28" s="98">
        <v>27445</v>
      </c>
      <c r="X28" s="99">
        <v>9658</v>
      </c>
      <c r="Y28" s="99">
        <v>0</v>
      </c>
      <c r="Z28" s="99">
        <v>0</v>
      </c>
      <c r="AA28" s="99">
        <v>0</v>
      </c>
      <c r="AB28" s="99">
        <v>5757</v>
      </c>
      <c r="AC28" s="99">
        <v>34905</v>
      </c>
      <c r="AD28" s="100">
        <v>58449</v>
      </c>
    </row>
    <row r="29" spans="2:30" ht="15.75" x14ac:dyDescent="0.3">
      <c r="B29" s="97">
        <v>2041</v>
      </c>
      <c r="C29" s="98">
        <v>180181</v>
      </c>
      <c r="D29" s="99">
        <v>51603</v>
      </c>
      <c r="E29" s="99">
        <v>8960</v>
      </c>
      <c r="F29" s="99">
        <v>0</v>
      </c>
      <c r="G29" s="99">
        <v>353</v>
      </c>
      <c r="H29" s="99">
        <v>17442</v>
      </c>
      <c r="I29" s="99">
        <v>78463</v>
      </c>
      <c r="J29" s="100">
        <v>215876</v>
      </c>
      <c r="L29" s="97">
        <v>2041</v>
      </c>
      <c r="M29" s="98">
        <v>39437</v>
      </c>
      <c r="N29" s="99">
        <v>11331</v>
      </c>
      <c r="O29" s="99">
        <v>179</v>
      </c>
      <c r="P29" s="99">
        <v>0</v>
      </c>
      <c r="Q29" s="99">
        <v>879</v>
      </c>
      <c r="R29" s="99">
        <v>6079</v>
      </c>
      <c r="S29" s="99">
        <v>15331</v>
      </c>
      <c r="T29" s="100">
        <v>48458</v>
      </c>
      <c r="V29" s="97" t="s">
        <v>108</v>
      </c>
      <c r="W29" s="98">
        <v>27573</v>
      </c>
      <c r="X29" s="99">
        <v>9824</v>
      </c>
      <c r="Y29" s="99">
        <v>0</v>
      </c>
      <c r="Z29" s="99">
        <v>0</v>
      </c>
      <c r="AA29" s="99">
        <v>0</v>
      </c>
      <c r="AB29" s="99">
        <v>6166</v>
      </c>
      <c r="AC29" s="99">
        <v>36241</v>
      </c>
      <c r="AD29" s="100">
        <v>60157</v>
      </c>
    </row>
    <row r="30" spans="2:30" ht="15.75" x14ac:dyDescent="0.3">
      <c r="B30" s="97">
        <v>2042</v>
      </c>
      <c r="C30" s="98">
        <v>180989</v>
      </c>
      <c r="D30" s="99">
        <v>52587</v>
      </c>
      <c r="E30" s="99">
        <v>9036</v>
      </c>
      <c r="F30" s="99">
        <v>0</v>
      </c>
      <c r="G30" s="99">
        <v>360</v>
      </c>
      <c r="H30" s="99">
        <v>18695</v>
      </c>
      <c r="I30" s="99">
        <v>81335</v>
      </c>
      <c r="J30" s="100">
        <v>219755</v>
      </c>
      <c r="L30" s="97">
        <v>2042</v>
      </c>
      <c r="M30" s="98">
        <v>39771</v>
      </c>
      <c r="N30" s="99">
        <v>11600</v>
      </c>
      <c r="O30" s="99">
        <v>180</v>
      </c>
      <c r="P30" s="99">
        <v>0</v>
      </c>
      <c r="Q30" s="99">
        <v>897</v>
      </c>
      <c r="R30" s="99">
        <v>6511</v>
      </c>
      <c r="S30" s="99">
        <v>15826</v>
      </c>
      <c r="T30" s="100">
        <v>49432</v>
      </c>
      <c r="V30" s="97" t="s">
        <v>109</v>
      </c>
      <c r="W30" s="98">
        <v>27565</v>
      </c>
      <c r="X30" s="99">
        <v>9884</v>
      </c>
      <c r="Y30" s="99">
        <v>0</v>
      </c>
      <c r="Z30" s="99">
        <v>0</v>
      </c>
      <c r="AA30" s="99">
        <v>0</v>
      </c>
      <c r="AB30" s="99">
        <v>6594</v>
      </c>
      <c r="AC30" s="99">
        <v>37479</v>
      </c>
      <c r="AD30" s="100">
        <v>61753</v>
      </c>
    </row>
    <row r="31" spans="2:30" ht="15.75" x14ac:dyDescent="0.3">
      <c r="B31" s="97">
        <v>2043</v>
      </c>
      <c r="C31" s="98">
        <v>181801</v>
      </c>
      <c r="D31" s="99">
        <v>53524</v>
      </c>
      <c r="E31" s="99">
        <v>9112</v>
      </c>
      <c r="F31" s="99">
        <v>0</v>
      </c>
      <c r="G31" s="99">
        <v>367</v>
      </c>
      <c r="H31" s="99">
        <v>19991</v>
      </c>
      <c r="I31" s="99">
        <v>84210</v>
      </c>
      <c r="J31" s="100">
        <v>223732</v>
      </c>
      <c r="L31" s="97">
        <v>2043</v>
      </c>
      <c r="M31" s="98">
        <v>40146</v>
      </c>
      <c r="N31" s="99">
        <v>11865</v>
      </c>
      <c r="O31" s="99">
        <v>181</v>
      </c>
      <c r="P31" s="99">
        <v>0</v>
      </c>
      <c r="Q31" s="99">
        <v>914</v>
      </c>
      <c r="R31" s="99">
        <v>6963</v>
      </c>
      <c r="S31" s="99">
        <v>16286</v>
      </c>
      <c r="T31" s="100">
        <v>50434</v>
      </c>
      <c r="V31" s="97" t="s">
        <v>110</v>
      </c>
      <c r="W31" s="98">
        <v>27786</v>
      </c>
      <c r="X31" s="99">
        <v>10051</v>
      </c>
      <c r="Y31" s="99">
        <v>0</v>
      </c>
      <c r="Z31" s="99">
        <v>0</v>
      </c>
      <c r="AA31" s="99">
        <v>0</v>
      </c>
      <c r="AB31" s="99">
        <v>7018</v>
      </c>
      <c r="AC31" s="99">
        <v>38725</v>
      </c>
      <c r="AD31" s="100">
        <v>63477</v>
      </c>
    </row>
    <row r="32" spans="2:30" ht="15.75" x14ac:dyDescent="0.3">
      <c r="B32" s="97">
        <v>2044</v>
      </c>
      <c r="C32" s="98">
        <v>183098</v>
      </c>
      <c r="D32" s="99">
        <v>54502</v>
      </c>
      <c r="E32" s="99">
        <v>9189</v>
      </c>
      <c r="F32" s="99">
        <v>0</v>
      </c>
      <c r="G32" s="99">
        <v>374</v>
      </c>
      <c r="H32" s="99">
        <v>21325</v>
      </c>
      <c r="I32" s="99">
        <v>87092</v>
      </c>
      <c r="J32" s="100">
        <v>228198</v>
      </c>
      <c r="L32" s="97">
        <v>2044</v>
      </c>
      <c r="M32" s="98">
        <v>40496</v>
      </c>
      <c r="N32" s="99">
        <v>12106</v>
      </c>
      <c r="O32" s="99">
        <v>183</v>
      </c>
      <c r="P32" s="99">
        <v>0</v>
      </c>
      <c r="Q32" s="99">
        <v>929</v>
      </c>
      <c r="R32" s="99">
        <v>7411</v>
      </c>
      <c r="S32" s="99">
        <v>16719</v>
      </c>
      <c r="T32" s="100">
        <v>51408</v>
      </c>
      <c r="V32" s="97" t="s">
        <v>111</v>
      </c>
      <c r="W32" s="98">
        <v>27887</v>
      </c>
      <c r="X32" s="99">
        <v>10195</v>
      </c>
      <c r="Y32" s="99">
        <v>0</v>
      </c>
      <c r="Z32" s="99">
        <v>0</v>
      </c>
      <c r="AA32" s="99">
        <v>0</v>
      </c>
      <c r="AB32" s="99">
        <v>7498</v>
      </c>
      <c r="AC32" s="99">
        <v>40295</v>
      </c>
      <c r="AD32" s="100">
        <v>65484</v>
      </c>
    </row>
    <row r="33" spans="2:30" ht="15.75" x14ac:dyDescent="0.3">
      <c r="B33" s="97">
        <v>2045</v>
      </c>
      <c r="C33" s="98">
        <v>183506</v>
      </c>
      <c r="D33" s="99">
        <v>55268</v>
      </c>
      <c r="E33" s="99">
        <v>9266</v>
      </c>
      <c r="F33" s="99">
        <v>0</v>
      </c>
      <c r="G33" s="99">
        <v>381</v>
      </c>
      <c r="H33" s="99">
        <v>22703</v>
      </c>
      <c r="I33" s="99">
        <v>89978</v>
      </c>
      <c r="J33" s="100">
        <v>232034</v>
      </c>
      <c r="L33" s="97">
        <v>2045</v>
      </c>
      <c r="M33" s="98">
        <v>40860</v>
      </c>
      <c r="N33" s="99">
        <v>12369</v>
      </c>
      <c r="O33" s="99">
        <v>184</v>
      </c>
      <c r="P33" s="99">
        <v>0</v>
      </c>
      <c r="Q33" s="99">
        <v>949</v>
      </c>
      <c r="R33" s="99">
        <v>7918</v>
      </c>
      <c r="S33" s="99">
        <v>17297</v>
      </c>
      <c r="T33" s="100">
        <v>52573</v>
      </c>
      <c r="V33" s="97" t="s">
        <v>112</v>
      </c>
      <c r="W33" s="98">
        <v>27933</v>
      </c>
      <c r="X33" s="99">
        <v>10311</v>
      </c>
      <c r="Y33" s="99">
        <v>0</v>
      </c>
      <c r="Z33" s="99">
        <v>0</v>
      </c>
      <c r="AA33" s="99">
        <v>0</v>
      </c>
      <c r="AB33" s="99">
        <v>7956</v>
      </c>
      <c r="AC33" s="99">
        <v>41080</v>
      </c>
      <c r="AD33" s="100">
        <v>66659</v>
      </c>
    </row>
    <row r="34" spans="2:30" ht="15.75" x14ac:dyDescent="0.3">
      <c r="B34" s="97">
        <v>2046</v>
      </c>
      <c r="C34" s="98">
        <v>184416</v>
      </c>
      <c r="D34" s="99">
        <v>56050</v>
      </c>
      <c r="E34" s="99">
        <v>9344</v>
      </c>
      <c r="F34" s="99">
        <v>0</v>
      </c>
      <c r="G34" s="99">
        <v>388</v>
      </c>
      <c r="H34" s="99">
        <v>24122</v>
      </c>
      <c r="I34" s="99">
        <v>91574</v>
      </c>
      <c r="J34" s="100">
        <v>235106</v>
      </c>
      <c r="L34" s="97">
        <v>2046</v>
      </c>
      <c r="M34" s="98">
        <v>41252</v>
      </c>
      <c r="N34" s="99">
        <v>12614</v>
      </c>
      <c r="O34" s="99">
        <v>186</v>
      </c>
      <c r="P34" s="99">
        <v>0</v>
      </c>
      <c r="Q34" s="99">
        <v>966</v>
      </c>
      <c r="R34" s="99">
        <v>8402</v>
      </c>
      <c r="S34" s="99">
        <v>17532</v>
      </c>
      <c r="T34" s="100">
        <v>53418</v>
      </c>
      <c r="V34" s="97" t="s">
        <v>113</v>
      </c>
      <c r="W34" s="98">
        <v>28078</v>
      </c>
      <c r="X34" s="99">
        <v>10446</v>
      </c>
      <c r="Y34" s="99">
        <v>0</v>
      </c>
      <c r="Z34" s="99">
        <v>0</v>
      </c>
      <c r="AA34" s="99">
        <v>0</v>
      </c>
      <c r="AB34" s="99">
        <v>8443</v>
      </c>
      <c r="AC34" s="99">
        <v>41875</v>
      </c>
      <c r="AD34" s="100">
        <v>67950</v>
      </c>
    </row>
    <row r="35" spans="2:30" ht="15.75" x14ac:dyDescent="0.3">
      <c r="B35" s="97">
        <v>2047</v>
      </c>
      <c r="C35" s="98">
        <v>185318</v>
      </c>
      <c r="D35" s="99">
        <v>56765</v>
      </c>
      <c r="E35" s="99">
        <v>9423</v>
      </c>
      <c r="F35" s="99">
        <v>0</v>
      </c>
      <c r="G35" s="99">
        <v>395</v>
      </c>
      <c r="H35" s="99">
        <v>25580</v>
      </c>
      <c r="I35" s="99">
        <v>93174</v>
      </c>
      <c r="J35" s="100">
        <v>238279</v>
      </c>
      <c r="L35" s="97">
        <v>2047</v>
      </c>
      <c r="M35" s="98">
        <v>41634</v>
      </c>
      <c r="N35" s="99">
        <v>12843</v>
      </c>
      <c r="O35" s="99">
        <v>167</v>
      </c>
      <c r="P35" s="99">
        <v>0</v>
      </c>
      <c r="Q35" s="99">
        <v>984</v>
      </c>
      <c r="R35" s="99">
        <v>8915</v>
      </c>
      <c r="S35" s="99">
        <v>17768</v>
      </c>
      <c r="T35" s="100">
        <v>54323</v>
      </c>
      <c r="V35" s="97" t="s">
        <v>114</v>
      </c>
      <c r="W35" s="98">
        <v>28240</v>
      </c>
      <c r="X35" s="99">
        <v>10568</v>
      </c>
      <c r="Y35" s="99">
        <v>0</v>
      </c>
      <c r="Z35" s="99">
        <v>0</v>
      </c>
      <c r="AA35" s="99">
        <v>0</v>
      </c>
      <c r="AB35" s="99">
        <v>8906</v>
      </c>
      <c r="AC35" s="99">
        <v>42436</v>
      </c>
      <c r="AD35" s="100">
        <v>69014</v>
      </c>
    </row>
    <row r="36" spans="2:30" ht="15.75" x14ac:dyDescent="0.3">
      <c r="B36" s="97">
        <v>2048</v>
      </c>
      <c r="C36" s="98">
        <v>186690</v>
      </c>
      <c r="D36" s="99">
        <v>57517</v>
      </c>
      <c r="E36" s="99">
        <v>9502</v>
      </c>
      <c r="F36" s="99">
        <v>0</v>
      </c>
      <c r="G36" s="99">
        <v>402</v>
      </c>
      <c r="H36" s="99">
        <v>27083</v>
      </c>
      <c r="I36" s="99">
        <v>94761</v>
      </c>
      <c r="J36" s="100">
        <v>241917</v>
      </c>
      <c r="L36" s="97">
        <v>2048</v>
      </c>
      <c r="M36" s="98">
        <v>42032</v>
      </c>
      <c r="N36" s="99">
        <v>13054</v>
      </c>
      <c r="O36" s="99">
        <v>189</v>
      </c>
      <c r="P36" s="99">
        <v>0</v>
      </c>
      <c r="Q36" s="99">
        <v>999</v>
      </c>
      <c r="R36" s="99">
        <v>9405</v>
      </c>
      <c r="S36" s="99">
        <v>17904</v>
      </c>
      <c r="T36" s="100">
        <v>55100</v>
      </c>
      <c r="V36" s="97" t="s">
        <v>115</v>
      </c>
      <c r="W36" s="98">
        <v>28344</v>
      </c>
      <c r="X36" s="99">
        <v>10624</v>
      </c>
      <c r="Y36" s="99">
        <v>0</v>
      </c>
      <c r="Z36" s="99">
        <v>0</v>
      </c>
      <c r="AA36" s="99">
        <v>0</v>
      </c>
      <c r="AB36" s="99">
        <v>9446</v>
      </c>
      <c r="AC36" s="99">
        <v>43341</v>
      </c>
      <c r="AD36" s="100">
        <v>70507</v>
      </c>
    </row>
    <row r="37" spans="2:30" ht="15.75" x14ac:dyDescent="0.3">
      <c r="B37" s="97">
        <v>2049</v>
      </c>
      <c r="C37" s="98">
        <v>187125</v>
      </c>
      <c r="D37" s="99">
        <v>58056</v>
      </c>
      <c r="E37" s="99">
        <v>9581</v>
      </c>
      <c r="F37" s="99">
        <v>0</v>
      </c>
      <c r="G37" s="99">
        <v>409</v>
      </c>
      <c r="H37" s="99">
        <v>28624</v>
      </c>
      <c r="I37" s="99">
        <v>96344</v>
      </c>
      <c r="J37" s="100">
        <v>244865</v>
      </c>
      <c r="L37" s="97">
        <v>2049</v>
      </c>
      <c r="M37" s="98">
        <v>42474</v>
      </c>
      <c r="N37" s="99">
        <v>13297</v>
      </c>
      <c r="O37" s="99">
        <v>191</v>
      </c>
      <c r="P37" s="99">
        <v>0</v>
      </c>
      <c r="Q37" s="99">
        <v>1019</v>
      </c>
      <c r="R37" s="99">
        <v>9975</v>
      </c>
      <c r="S37" s="99">
        <v>18199</v>
      </c>
      <c r="T37" s="100">
        <v>56141</v>
      </c>
      <c r="V37" s="97" t="s">
        <v>116</v>
      </c>
      <c r="W37" s="98">
        <v>28476</v>
      </c>
      <c r="X37" s="99">
        <v>10730</v>
      </c>
      <c r="Y37" s="99">
        <v>0</v>
      </c>
      <c r="Z37" s="99">
        <v>0</v>
      </c>
      <c r="AA37" s="99">
        <v>0</v>
      </c>
      <c r="AB37" s="99">
        <v>9979</v>
      </c>
      <c r="AC37" s="99">
        <v>44135</v>
      </c>
      <c r="AD37" s="100">
        <v>71859</v>
      </c>
    </row>
    <row r="38" spans="2:30" ht="16.5" thickBot="1" x14ac:dyDescent="0.35">
      <c r="B38" s="101">
        <v>2050</v>
      </c>
      <c r="C38" s="102">
        <v>188043</v>
      </c>
      <c r="D38" s="103">
        <v>58618</v>
      </c>
      <c r="E38" s="103">
        <v>9662</v>
      </c>
      <c r="F38" s="103">
        <v>0</v>
      </c>
      <c r="G38" s="103">
        <v>416</v>
      </c>
      <c r="H38" s="103">
        <v>30253</v>
      </c>
      <c r="I38" s="103">
        <v>97917</v>
      </c>
      <c r="J38" s="104">
        <v>248349</v>
      </c>
      <c r="L38" s="101">
        <v>2050</v>
      </c>
      <c r="M38" s="102">
        <v>42886</v>
      </c>
      <c r="N38" s="103">
        <v>13509</v>
      </c>
      <c r="O38" s="103">
        <v>193</v>
      </c>
      <c r="P38" s="103">
        <v>0</v>
      </c>
      <c r="Q38" s="103">
        <v>1036</v>
      </c>
      <c r="R38" s="103">
        <v>10537</v>
      </c>
      <c r="S38" s="103">
        <v>18423</v>
      </c>
      <c r="T38" s="104">
        <v>57109</v>
      </c>
      <c r="V38" s="101" t="s">
        <v>162</v>
      </c>
      <c r="W38" s="102">
        <v>28609</v>
      </c>
      <c r="X38" s="103">
        <v>10838</v>
      </c>
      <c r="Y38" s="103">
        <v>0</v>
      </c>
      <c r="Z38" s="103">
        <v>0</v>
      </c>
      <c r="AA38" s="103">
        <v>0</v>
      </c>
      <c r="AB38" s="103">
        <v>10541</v>
      </c>
      <c r="AC38" s="103">
        <v>44943</v>
      </c>
      <c r="AD38" s="104">
        <v>73256</v>
      </c>
    </row>
    <row r="40" spans="2:30" x14ac:dyDescent="0.25">
      <c r="B40" s="79" t="s">
        <v>304</v>
      </c>
      <c r="L40" s="79" t="s">
        <v>304</v>
      </c>
      <c r="V40" s="79" t="s">
        <v>305</v>
      </c>
    </row>
    <row r="41" spans="2:30" x14ac:dyDescent="0.25">
      <c r="V41" s="79" t="s">
        <v>302</v>
      </c>
    </row>
    <row r="42" spans="2:30" x14ac:dyDescent="0.25">
      <c r="B42" s="152" t="s">
        <v>330</v>
      </c>
      <c r="E42" s="173" t="s">
        <v>329</v>
      </c>
      <c r="F42" s="173"/>
      <c r="G42" s="173"/>
      <c r="H42" s="173"/>
      <c r="I42" s="173"/>
      <c r="L42" s="152" t="s">
        <v>330</v>
      </c>
      <c r="O42" s="173" t="s">
        <v>329</v>
      </c>
      <c r="P42" s="173"/>
      <c r="Q42" s="173"/>
      <c r="R42" s="173"/>
      <c r="S42" s="173"/>
      <c r="V42" s="146" t="s">
        <v>303</v>
      </c>
    </row>
    <row r="44" spans="2:30" x14ac:dyDescent="0.25">
      <c r="V44" s="152" t="s">
        <v>330</v>
      </c>
      <c r="Y44" s="173" t="s">
        <v>329</v>
      </c>
      <c r="Z44" s="173"/>
      <c r="AA44" s="173"/>
      <c r="AB44" s="173"/>
      <c r="AC44" s="173"/>
    </row>
  </sheetData>
  <mergeCells count="12">
    <mergeCell ref="E42:I42"/>
    <mergeCell ref="O42:S42"/>
    <mergeCell ref="Y44:AC44"/>
    <mergeCell ref="V3:AD3"/>
    <mergeCell ref="B2:J2"/>
    <mergeCell ref="L2:T2"/>
    <mergeCell ref="V2:AD2"/>
    <mergeCell ref="B5:B7"/>
    <mergeCell ref="L5:L7"/>
    <mergeCell ref="V5:V7"/>
    <mergeCell ref="B3:J3"/>
    <mergeCell ref="L3:T3"/>
  </mergeCells>
  <hyperlinks>
    <hyperlink ref="E42" r:id="rId1" display="https://www.nyiso.com/documents/20142/10773574/NYISO-Climate-Impact-Study-Phase1-Report.pdf"/>
    <hyperlink ref="O42" r:id="rId2" display="https://www.nyiso.com/documents/20142/10773574/NYISO-Climate-Impact-Study-Phase1-Report.pdf"/>
    <hyperlink ref="Y44" r:id="rId3" display="https://www.nyiso.com/documents/20142/10773574/NYISO-Climate-Impact-Study-Phase1-Report.pdf"/>
  </hyperlinks>
  <pageMargins left="0.7" right="0.7" top="0.75" bottom="0.75" header="0.3" footer="0.3"/>
  <pageSetup orientation="portrait" horizontalDpi="1200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0"/>
  <sheetViews>
    <sheetView workbookViewId="0"/>
  </sheetViews>
  <sheetFormatPr defaultColWidth="9.140625" defaultRowHeight="15.95" customHeight="1" x14ac:dyDescent="0.25"/>
  <cols>
    <col min="1" max="2" width="9.140625" style="1"/>
    <col min="3" max="15" width="9.7109375" style="1" customWidth="1"/>
    <col min="16" max="16384" width="9.140625" style="1"/>
  </cols>
  <sheetData>
    <row r="2" spans="3:15" ht="15.95" customHeight="1" x14ac:dyDescent="0.35">
      <c r="C2" s="158" t="s">
        <v>131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5" spans="3:15" ht="15.95" customHeight="1" x14ac:dyDescent="0.35">
      <c r="C5" s="158" t="s">
        <v>13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11">
        <v>2010</v>
      </c>
      <c r="D8" s="136">
        <v>15903</v>
      </c>
      <c r="E8" s="136">
        <v>10128</v>
      </c>
      <c r="F8" s="136">
        <v>16209</v>
      </c>
      <c r="G8" s="136">
        <v>4312</v>
      </c>
      <c r="H8" s="136">
        <v>7906</v>
      </c>
      <c r="I8" s="136">
        <v>11394</v>
      </c>
      <c r="J8" s="136">
        <v>10384</v>
      </c>
      <c r="K8" s="136">
        <v>2969</v>
      </c>
      <c r="L8" s="136">
        <v>6264</v>
      </c>
      <c r="M8" s="136">
        <v>55114</v>
      </c>
      <c r="N8" s="136">
        <v>22922</v>
      </c>
      <c r="O8" s="12">
        <v>163505</v>
      </c>
    </row>
    <row r="9" spans="3:15" ht="15.95" customHeight="1" x14ac:dyDescent="0.3">
      <c r="C9" s="6">
        <v>2011</v>
      </c>
      <c r="D9" s="137">
        <v>16017</v>
      </c>
      <c r="E9" s="137">
        <v>10040</v>
      </c>
      <c r="F9" s="137">
        <v>16167</v>
      </c>
      <c r="G9" s="137">
        <v>5903</v>
      </c>
      <c r="H9" s="137">
        <v>7752</v>
      </c>
      <c r="I9" s="137">
        <v>11435</v>
      </c>
      <c r="J9" s="137">
        <v>10066</v>
      </c>
      <c r="K9" s="137">
        <v>2978</v>
      </c>
      <c r="L9" s="137">
        <v>6208</v>
      </c>
      <c r="M9" s="137">
        <v>54059</v>
      </c>
      <c r="N9" s="137">
        <v>22704</v>
      </c>
      <c r="O9" s="9">
        <v>163329</v>
      </c>
    </row>
    <row r="10" spans="3:15" ht="15.95" customHeight="1" x14ac:dyDescent="0.3">
      <c r="C10" s="6">
        <v>2012</v>
      </c>
      <c r="D10" s="137">
        <v>15595</v>
      </c>
      <c r="E10" s="137">
        <v>10009</v>
      </c>
      <c r="F10" s="137">
        <v>16117</v>
      </c>
      <c r="G10" s="137">
        <v>6574</v>
      </c>
      <c r="H10" s="137">
        <v>7943</v>
      </c>
      <c r="I10" s="137">
        <v>11846</v>
      </c>
      <c r="J10" s="137">
        <v>9938</v>
      </c>
      <c r="K10" s="137">
        <v>2930</v>
      </c>
      <c r="L10" s="137">
        <v>6099</v>
      </c>
      <c r="M10" s="137">
        <v>53487</v>
      </c>
      <c r="N10" s="137">
        <v>22302</v>
      </c>
      <c r="O10" s="9">
        <v>162840</v>
      </c>
    </row>
    <row r="11" spans="3:15" ht="15.95" customHeight="1" x14ac:dyDescent="0.3">
      <c r="C11" s="6">
        <v>2013</v>
      </c>
      <c r="D11" s="137">
        <v>15790</v>
      </c>
      <c r="E11" s="137">
        <v>9981</v>
      </c>
      <c r="F11" s="137">
        <v>16368</v>
      </c>
      <c r="G11" s="137">
        <v>6448</v>
      </c>
      <c r="H11" s="137">
        <v>8312</v>
      </c>
      <c r="I11" s="137">
        <v>12030</v>
      </c>
      <c r="J11" s="137">
        <v>9965</v>
      </c>
      <c r="K11" s="137">
        <v>2986</v>
      </c>
      <c r="L11" s="137">
        <v>6204</v>
      </c>
      <c r="M11" s="137">
        <v>53316</v>
      </c>
      <c r="N11" s="137">
        <v>22114</v>
      </c>
      <c r="O11" s="9">
        <v>163514</v>
      </c>
    </row>
    <row r="12" spans="3:15" ht="15.95" customHeight="1" x14ac:dyDescent="0.3">
      <c r="C12" s="6">
        <v>2014</v>
      </c>
      <c r="D12" s="137">
        <v>15890</v>
      </c>
      <c r="E12" s="137">
        <v>9902</v>
      </c>
      <c r="F12" s="137">
        <v>16347</v>
      </c>
      <c r="G12" s="137">
        <v>4835</v>
      </c>
      <c r="H12" s="137">
        <v>8158</v>
      </c>
      <c r="I12" s="137">
        <v>12010</v>
      </c>
      <c r="J12" s="137">
        <v>9834</v>
      </c>
      <c r="K12" s="137">
        <v>2886</v>
      </c>
      <c r="L12" s="137">
        <v>6088</v>
      </c>
      <c r="M12" s="137">
        <v>52541</v>
      </c>
      <c r="N12" s="137">
        <v>21568</v>
      </c>
      <c r="O12" s="9">
        <v>160059</v>
      </c>
    </row>
    <row r="13" spans="3:15" ht="15.95" customHeight="1" x14ac:dyDescent="0.3">
      <c r="C13" s="6">
        <v>2015</v>
      </c>
      <c r="D13" s="137">
        <v>15761</v>
      </c>
      <c r="E13" s="137">
        <v>9906</v>
      </c>
      <c r="F13" s="137">
        <v>16299</v>
      </c>
      <c r="G13" s="137">
        <v>4441</v>
      </c>
      <c r="H13" s="137">
        <v>8141</v>
      </c>
      <c r="I13" s="137">
        <v>12422</v>
      </c>
      <c r="J13" s="137">
        <v>10065</v>
      </c>
      <c r="K13" s="137">
        <v>2847</v>
      </c>
      <c r="L13" s="137">
        <v>6299</v>
      </c>
      <c r="M13" s="137">
        <v>53485</v>
      </c>
      <c r="N13" s="137">
        <v>21906</v>
      </c>
      <c r="O13" s="9">
        <v>161572</v>
      </c>
    </row>
    <row r="14" spans="3:15" ht="15.95" customHeight="1" x14ac:dyDescent="0.3">
      <c r="C14" s="6">
        <v>2016</v>
      </c>
      <c r="D14" s="137">
        <v>15803</v>
      </c>
      <c r="E14" s="137">
        <v>9995</v>
      </c>
      <c r="F14" s="137">
        <v>16205</v>
      </c>
      <c r="G14" s="137">
        <v>4389</v>
      </c>
      <c r="H14" s="137">
        <v>7894</v>
      </c>
      <c r="I14" s="137">
        <v>12298</v>
      </c>
      <c r="J14" s="137">
        <v>9975</v>
      </c>
      <c r="K14" s="137">
        <v>2856</v>
      </c>
      <c r="L14" s="137">
        <v>6139</v>
      </c>
      <c r="M14" s="137">
        <v>53653</v>
      </c>
      <c r="N14" s="137">
        <v>21591</v>
      </c>
      <c r="O14" s="9">
        <v>160798</v>
      </c>
    </row>
    <row r="15" spans="3:15" ht="15.95" customHeight="1" x14ac:dyDescent="0.3">
      <c r="C15" s="6">
        <v>2017</v>
      </c>
      <c r="D15" s="137">
        <v>15261</v>
      </c>
      <c r="E15" s="137">
        <v>9775</v>
      </c>
      <c r="F15" s="137">
        <v>15819</v>
      </c>
      <c r="G15" s="137">
        <v>4322</v>
      </c>
      <c r="H15" s="137">
        <v>7761</v>
      </c>
      <c r="I15" s="137">
        <v>11823</v>
      </c>
      <c r="J15" s="137">
        <v>9669</v>
      </c>
      <c r="K15" s="137">
        <v>2883</v>
      </c>
      <c r="L15" s="137">
        <v>5976</v>
      </c>
      <c r="M15" s="137">
        <v>52266</v>
      </c>
      <c r="N15" s="137">
        <v>20815</v>
      </c>
      <c r="O15" s="9">
        <v>156370</v>
      </c>
    </row>
    <row r="16" spans="3:15" ht="15.95" customHeight="1" x14ac:dyDescent="0.3">
      <c r="C16" s="6">
        <v>2018</v>
      </c>
      <c r="D16" s="137">
        <v>15894</v>
      </c>
      <c r="E16" s="137">
        <v>10090</v>
      </c>
      <c r="F16" s="137">
        <v>16561</v>
      </c>
      <c r="G16" s="137">
        <v>4670</v>
      </c>
      <c r="H16" s="137">
        <v>7995</v>
      </c>
      <c r="I16" s="137">
        <v>12375</v>
      </c>
      <c r="J16" s="137">
        <v>9965</v>
      </c>
      <c r="K16" s="137">
        <v>2807</v>
      </c>
      <c r="L16" s="137">
        <v>6071</v>
      </c>
      <c r="M16" s="137">
        <v>53360</v>
      </c>
      <c r="N16" s="137">
        <v>21326</v>
      </c>
      <c r="O16" s="9">
        <v>161114</v>
      </c>
    </row>
    <row r="17" spans="3:15" ht="15.95" customHeight="1" thickBot="1" x14ac:dyDescent="0.35">
      <c r="C17" s="7">
        <v>2019</v>
      </c>
      <c r="D17" s="138">
        <v>14872</v>
      </c>
      <c r="E17" s="138">
        <v>9715</v>
      </c>
      <c r="F17" s="138">
        <v>15809</v>
      </c>
      <c r="G17" s="138">
        <v>4825</v>
      </c>
      <c r="H17" s="138">
        <v>7868</v>
      </c>
      <c r="I17" s="138">
        <v>11829</v>
      </c>
      <c r="J17" s="138">
        <v>9574</v>
      </c>
      <c r="K17" s="138">
        <v>2816</v>
      </c>
      <c r="L17" s="138">
        <v>5976</v>
      </c>
      <c r="M17" s="138">
        <v>52003</v>
      </c>
      <c r="N17" s="138">
        <v>20545</v>
      </c>
      <c r="O17" s="10">
        <v>155832</v>
      </c>
    </row>
    <row r="18" spans="3:15" ht="20.100000000000001" customHeight="1" x14ac:dyDescent="0.3">
      <c r="C18" s="6">
        <v>2020</v>
      </c>
      <c r="D18" s="2">
        <v>14282</v>
      </c>
      <c r="E18" s="2">
        <v>9468</v>
      </c>
      <c r="F18" s="2">
        <v>15182</v>
      </c>
      <c r="G18" s="2">
        <v>4818</v>
      </c>
      <c r="H18" s="2">
        <v>7525</v>
      </c>
      <c r="I18" s="2">
        <v>11449</v>
      </c>
      <c r="J18" s="2">
        <v>9186</v>
      </c>
      <c r="K18" s="2">
        <v>2669</v>
      </c>
      <c r="L18" s="2">
        <v>5608</v>
      </c>
      <c r="M18" s="2">
        <v>48964</v>
      </c>
      <c r="N18" s="2">
        <v>19869</v>
      </c>
      <c r="O18" s="9">
        <v>149020</v>
      </c>
    </row>
    <row r="19" spans="3:15" ht="15.95" customHeight="1" x14ac:dyDescent="0.3">
      <c r="C19" s="6">
        <v>2021</v>
      </c>
      <c r="D19" s="2">
        <v>14441</v>
      </c>
      <c r="E19" s="2">
        <v>9602</v>
      </c>
      <c r="F19" s="2">
        <v>15400</v>
      </c>
      <c r="G19" s="2">
        <v>5154</v>
      </c>
      <c r="H19" s="2">
        <v>7584</v>
      </c>
      <c r="I19" s="2">
        <v>11542</v>
      </c>
      <c r="J19" s="2">
        <v>9259</v>
      </c>
      <c r="K19" s="2">
        <v>2774</v>
      </c>
      <c r="L19" s="2">
        <v>5590</v>
      </c>
      <c r="M19" s="2">
        <v>49242</v>
      </c>
      <c r="N19" s="2">
        <v>20039</v>
      </c>
      <c r="O19" s="9">
        <v>150627</v>
      </c>
    </row>
    <row r="20" spans="3:15" ht="15.95" customHeight="1" x14ac:dyDescent="0.3">
      <c r="C20" s="6">
        <v>2022</v>
      </c>
      <c r="D20" s="2">
        <v>14540</v>
      </c>
      <c r="E20" s="2">
        <v>9697</v>
      </c>
      <c r="F20" s="2">
        <v>15578</v>
      </c>
      <c r="G20" s="2">
        <v>5431</v>
      </c>
      <c r="H20" s="2">
        <v>7610</v>
      </c>
      <c r="I20" s="2">
        <v>11612</v>
      </c>
      <c r="J20" s="2">
        <v>9275</v>
      </c>
      <c r="K20" s="2">
        <v>2847</v>
      </c>
      <c r="L20" s="2">
        <v>5603</v>
      </c>
      <c r="M20" s="2">
        <v>49715</v>
      </c>
      <c r="N20" s="2">
        <v>20206</v>
      </c>
      <c r="O20" s="9">
        <v>152114</v>
      </c>
    </row>
    <row r="21" spans="3:15" ht="15.95" customHeight="1" x14ac:dyDescent="0.3">
      <c r="C21" s="6">
        <v>2023</v>
      </c>
      <c r="D21" s="2">
        <v>14446</v>
      </c>
      <c r="E21" s="2">
        <v>9665</v>
      </c>
      <c r="F21" s="2">
        <v>15557</v>
      </c>
      <c r="G21" s="2">
        <v>5622</v>
      </c>
      <c r="H21" s="2">
        <v>7531</v>
      </c>
      <c r="I21" s="2">
        <v>11531</v>
      </c>
      <c r="J21" s="2">
        <v>9163</v>
      </c>
      <c r="K21" s="2">
        <v>2876</v>
      </c>
      <c r="L21" s="2">
        <v>5500</v>
      </c>
      <c r="M21" s="2">
        <v>48835</v>
      </c>
      <c r="N21" s="2">
        <v>19818</v>
      </c>
      <c r="O21" s="9">
        <v>150544</v>
      </c>
    </row>
    <row r="22" spans="3:15" ht="15.95" customHeight="1" x14ac:dyDescent="0.3">
      <c r="C22" s="6">
        <v>2024</v>
      </c>
      <c r="D22" s="2">
        <v>14367</v>
      </c>
      <c r="E22" s="2">
        <v>9643</v>
      </c>
      <c r="F22" s="2">
        <v>15558</v>
      </c>
      <c r="G22" s="2">
        <v>5777</v>
      </c>
      <c r="H22" s="2">
        <v>7463</v>
      </c>
      <c r="I22" s="2">
        <v>11475</v>
      </c>
      <c r="J22" s="2">
        <v>9057</v>
      </c>
      <c r="K22" s="2">
        <v>2899</v>
      </c>
      <c r="L22" s="2">
        <v>5473</v>
      </c>
      <c r="M22" s="2">
        <v>48628</v>
      </c>
      <c r="N22" s="2">
        <v>19564</v>
      </c>
      <c r="O22" s="9">
        <v>149904</v>
      </c>
    </row>
    <row r="23" spans="3:15" ht="15.95" customHeight="1" x14ac:dyDescent="0.3">
      <c r="C23" s="6">
        <v>2025</v>
      </c>
      <c r="D23" s="2">
        <v>14280</v>
      </c>
      <c r="E23" s="2">
        <v>9616</v>
      </c>
      <c r="F23" s="2">
        <v>15538</v>
      </c>
      <c r="G23" s="2">
        <v>5875</v>
      </c>
      <c r="H23" s="2">
        <v>7396</v>
      </c>
      <c r="I23" s="2">
        <v>11420</v>
      </c>
      <c r="J23" s="2">
        <v>8951</v>
      </c>
      <c r="K23" s="2">
        <v>2919</v>
      </c>
      <c r="L23" s="2">
        <v>5452</v>
      </c>
      <c r="M23" s="2">
        <v>48433</v>
      </c>
      <c r="N23" s="2">
        <v>19287</v>
      </c>
      <c r="O23" s="9">
        <v>149167</v>
      </c>
    </row>
    <row r="24" spans="3:15" ht="15.95" customHeight="1" x14ac:dyDescent="0.3">
      <c r="C24" s="6">
        <v>2026</v>
      </c>
      <c r="D24" s="2">
        <v>14196</v>
      </c>
      <c r="E24" s="2">
        <v>9585</v>
      </c>
      <c r="F24" s="2">
        <v>15514</v>
      </c>
      <c r="G24" s="2">
        <v>5930</v>
      </c>
      <c r="H24" s="2">
        <v>7336</v>
      </c>
      <c r="I24" s="2">
        <v>11375</v>
      </c>
      <c r="J24" s="2">
        <v>8855</v>
      </c>
      <c r="K24" s="2">
        <v>2935</v>
      </c>
      <c r="L24" s="2">
        <v>5453</v>
      </c>
      <c r="M24" s="2">
        <v>48444</v>
      </c>
      <c r="N24" s="2">
        <v>19104</v>
      </c>
      <c r="O24" s="9">
        <v>148727</v>
      </c>
    </row>
    <row r="25" spans="3:15" ht="15.95" customHeight="1" x14ac:dyDescent="0.3">
      <c r="C25" s="6">
        <v>2027</v>
      </c>
      <c r="D25" s="2">
        <v>14111</v>
      </c>
      <c r="E25" s="2">
        <v>9547</v>
      </c>
      <c r="F25" s="2">
        <v>15478</v>
      </c>
      <c r="G25" s="2">
        <v>5950</v>
      </c>
      <c r="H25" s="2">
        <v>7282</v>
      </c>
      <c r="I25" s="2">
        <v>11337</v>
      </c>
      <c r="J25" s="2">
        <v>8776</v>
      </c>
      <c r="K25" s="2">
        <v>2949</v>
      </c>
      <c r="L25" s="2">
        <v>5466</v>
      </c>
      <c r="M25" s="2">
        <v>48562</v>
      </c>
      <c r="N25" s="2">
        <v>19090</v>
      </c>
      <c r="O25" s="9">
        <v>148548</v>
      </c>
    </row>
    <row r="26" spans="3:15" ht="15.95" customHeight="1" x14ac:dyDescent="0.3">
      <c r="C26" s="6">
        <v>2028</v>
      </c>
      <c r="D26" s="2">
        <v>14038</v>
      </c>
      <c r="E26" s="2">
        <v>9510</v>
      </c>
      <c r="F26" s="2">
        <v>15438</v>
      </c>
      <c r="G26" s="2">
        <v>5948</v>
      </c>
      <c r="H26" s="2">
        <v>7236</v>
      </c>
      <c r="I26" s="2">
        <v>11312</v>
      </c>
      <c r="J26" s="2">
        <v>8724</v>
      </c>
      <c r="K26" s="2">
        <v>2963</v>
      </c>
      <c r="L26" s="2">
        <v>5490</v>
      </c>
      <c r="M26" s="2">
        <v>48777</v>
      </c>
      <c r="N26" s="2">
        <v>19347</v>
      </c>
      <c r="O26" s="9">
        <v>148783</v>
      </c>
    </row>
    <row r="27" spans="3:15" ht="15.95" customHeight="1" x14ac:dyDescent="0.3">
      <c r="C27" s="6">
        <v>2029</v>
      </c>
      <c r="D27" s="2">
        <v>13976</v>
      </c>
      <c r="E27" s="2">
        <v>9479</v>
      </c>
      <c r="F27" s="2">
        <v>15399</v>
      </c>
      <c r="G27" s="2">
        <v>5935</v>
      </c>
      <c r="H27" s="2">
        <v>7201</v>
      </c>
      <c r="I27" s="2">
        <v>11296</v>
      </c>
      <c r="J27" s="2">
        <v>8701</v>
      </c>
      <c r="K27" s="2">
        <v>2977</v>
      </c>
      <c r="L27" s="2">
        <v>5528</v>
      </c>
      <c r="M27" s="2">
        <v>49115</v>
      </c>
      <c r="N27" s="2">
        <v>19576</v>
      </c>
      <c r="O27" s="9">
        <v>149183</v>
      </c>
    </row>
    <row r="28" spans="3:15" ht="15.95" customHeight="1" x14ac:dyDescent="0.3">
      <c r="C28" s="128">
        <v>2030</v>
      </c>
      <c r="D28" s="129">
        <v>13931</v>
      </c>
      <c r="E28" s="129">
        <v>9461</v>
      </c>
      <c r="F28" s="129">
        <v>15371</v>
      </c>
      <c r="G28" s="129">
        <v>5925</v>
      </c>
      <c r="H28" s="129">
        <v>7176</v>
      </c>
      <c r="I28" s="129">
        <v>11293</v>
      </c>
      <c r="J28" s="129">
        <v>8713</v>
      </c>
      <c r="K28" s="129">
        <v>2994</v>
      </c>
      <c r="L28" s="129">
        <v>5566</v>
      </c>
      <c r="M28" s="129">
        <v>49450</v>
      </c>
      <c r="N28" s="129">
        <v>19894</v>
      </c>
      <c r="O28" s="130">
        <v>149774</v>
      </c>
    </row>
    <row r="29" spans="3:15" ht="20.100000000000001" customHeight="1" x14ac:dyDescent="0.3">
      <c r="C29" s="6">
        <v>2031</v>
      </c>
      <c r="D29" s="2">
        <v>13906</v>
      </c>
      <c r="E29" s="2">
        <v>9464</v>
      </c>
      <c r="F29" s="2">
        <v>15360</v>
      </c>
      <c r="G29" s="2">
        <v>5919</v>
      </c>
      <c r="H29" s="2">
        <v>7165</v>
      </c>
      <c r="I29" s="2">
        <v>11300</v>
      </c>
      <c r="J29" s="2">
        <v>8757</v>
      </c>
      <c r="K29" s="2">
        <v>3013</v>
      </c>
      <c r="L29" s="2">
        <v>5625</v>
      </c>
      <c r="M29" s="2">
        <v>49965</v>
      </c>
      <c r="N29" s="2">
        <v>20262</v>
      </c>
      <c r="O29" s="9">
        <v>150736</v>
      </c>
    </row>
    <row r="30" spans="3:15" ht="15.95" customHeight="1" x14ac:dyDescent="0.3">
      <c r="C30" s="6">
        <v>2032</v>
      </c>
      <c r="D30" s="2">
        <v>13906</v>
      </c>
      <c r="E30" s="2">
        <v>9492</v>
      </c>
      <c r="F30" s="2">
        <v>15375</v>
      </c>
      <c r="G30" s="2">
        <v>5919</v>
      </c>
      <c r="H30" s="2">
        <v>7167</v>
      </c>
      <c r="I30" s="2">
        <v>11320</v>
      </c>
      <c r="J30" s="2">
        <v>8830</v>
      </c>
      <c r="K30" s="2">
        <v>3038</v>
      </c>
      <c r="L30" s="2">
        <v>5695</v>
      </c>
      <c r="M30" s="2">
        <v>50588</v>
      </c>
      <c r="N30" s="2">
        <v>20749</v>
      </c>
      <c r="O30" s="9">
        <v>152079</v>
      </c>
    </row>
    <row r="31" spans="3:15" ht="15.95" customHeight="1" x14ac:dyDescent="0.3">
      <c r="C31" s="6">
        <v>2033</v>
      </c>
      <c r="D31" s="2">
        <v>13926</v>
      </c>
      <c r="E31" s="2">
        <v>9540</v>
      </c>
      <c r="F31" s="2">
        <v>15411</v>
      </c>
      <c r="G31" s="2">
        <v>5924</v>
      </c>
      <c r="H31" s="2">
        <v>7181</v>
      </c>
      <c r="I31" s="2">
        <v>11352</v>
      </c>
      <c r="J31" s="2">
        <v>8924</v>
      </c>
      <c r="K31" s="2">
        <v>3067</v>
      </c>
      <c r="L31" s="2">
        <v>5775</v>
      </c>
      <c r="M31" s="2">
        <v>51291</v>
      </c>
      <c r="N31" s="2">
        <v>21174</v>
      </c>
      <c r="O31" s="9">
        <v>153565</v>
      </c>
    </row>
    <row r="32" spans="3:15" ht="15.95" customHeight="1" x14ac:dyDescent="0.3">
      <c r="C32" s="6">
        <v>2034</v>
      </c>
      <c r="D32" s="2">
        <v>13969</v>
      </c>
      <c r="E32" s="2">
        <v>9607</v>
      </c>
      <c r="F32" s="2">
        <v>15469</v>
      </c>
      <c r="G32" s="2">
        <v>5936</v>
      </c>
      <c r="H32" s="2">
        <v>7206</v>
      </c>
      <c r="I32" s="2">
        <v>11397</v>
      </c>
      <c r="J32" s="2">
        <v>9035</v>
      </c>
      <c r="K32" s="2">
        <v>3101</v>
      </c>
      <c r="L32" s="2">
        <v>5862</v>
      </c>
      <c r="M32" s="2">
        <v>52053</v>
      </c>
      <c r="N32" s="2">
        <v>21759</v>
      </c>
      <c r="O32" s="9">
        <v>155394</v>
      </c>
    </row>
    <row r="33" spans="3:15" ht="15.95" customHeight="1" x14ac:dyDescent="0.3">
      <c r="C33" s="6">
        <v>2035</v>
      </c>
      <c r="D33" s="2">
        <v>14033</v>
      </c>
      <c r="E33" s="2">
        <v>9687</v>
      </c>
      <c r="F33" s="2">
        <v>15547</v>
      </c>
      <c r="G33" s="2">
        <v>5954</v>
      </c>
      <c r="H33" s="2">
        <v>7242</v>
      </c>
      <c r="I33" s="2">
        <v>11456</v>
      </c>
      <c r="J33" s="2">
        <v>9158</v>
      </c>
      <c r="K33" s="2">
        <v>3137</v>
      </c>
      <c r="L33" s="2">
        <v>5956</v>
      </c>
      <c r="M33" s="2">
        <v>52891</v>
      </c>
      <c r="N33" s="2">
        <v>22403</v>
      </c>
      <c r="O33" s="9">
        <v>157464</v>
      </c>
    </row>
    <row r="34" spans="3:15" ht="15.95" customHeight="1" x14ac:dyDescent="0.3">
      <c r="C34" s="6">
        <v>2036</v>
      </c>
      <c r="D34" s="2">
        <v>14114</v>
      </c>
      <c r="E34" s="2">
        <v>9778</v>
      </c>
      <c r="F34" s="2">
        <v>15640</v>
      </c>
      <c r="G34" s="2">
        <v>5976</v>
      </c>
      <c r="H34" s="2">
        <v>7286</v>
      </c>
      <c r="I34" s="2">
        <v>11528</v>
      </c>
      <c r="J34" s="2">
        <v>9292</v>
      </c>
      <c r="K34" s="2">
        <v>3174</v>
      </c>
      <c r="L34" s="2">
        <v>6053</v>
      </c>
      <c r="M34" s="2">
        <v>53740</v>
      </c>
      <c r="N34" s="2">
        <v>23194</v>
      </c>
      <c r="O34" s="9">
        <v>159775</v>
      </c>
    </row>
    <row r="35" spans="3:15" ht="15.95" customHeight="1" x14ac:dyDescent="0.3">
      <c r="C35" s="6">
        <v>2037</v>
      </c>
      <c r="D35" s="2">
        <v>14204</v>
      </c>
      <c r="E35" s="2">
        <v>9872</v>
      </c>
      <c r="F35" s="2">
        <v>15737</v>
      </c>
      <c r="G35" s="2">
        <v>5999</v>
      </c>
      <c r="H35" s="2">
        <v>7334</v>
      </c>
      <c r="I35" s="2">
        <v>11607</v>
      </c>
      <c r="J35" s="2">
        <v>9430</v>
      </c>
      <c r="K35" s="2">
        <v>3211</v>
      </c>
      <c r="L35" s="2">
        <v>6152</v>
      </c>
      <c r="M35" s="2">
        <v>54611</v>
      </c>
      <c r="N35" s="2">
        <v>23926</v>
      </c>
      <c r="O35" s="9">
        <v>162083</v>
      </c>
    </row>
    <row r="36" spans="3:15" ht="15.95" customHeight="1" x14ac:dyDescent="0.3">
      <c r="C36" s="6">
        <v>2038</v>
      </c>
      <c r="D36" s="2">
        <v>14306</v>
      </c>
      <c r="E36" s="2">
        <v>9973</v>
      </c>
      <c r="F36" s="2">
        <v>15844</v>
      </c>
      <c r="G36" s="2">
        <v>6023</v>
      </c>
      <c r="H36" s="2">
        <v>7388</v>
      </c>
      <c r="I36" s="2">
        <v>11693</v>
      </c>
      <c r="J36" s="2">
        <v>9576</v>
      </c>
      <c r="K36" s="2">
        <v>3247</v>
      </c>
      <c r="L36" s="2">
        <v>6253</v>
      </c>
      <c r="M36" s="2">
        <v>55502</v>
      </c>
      <c r="N36" s="2">
        <v>24639</v>
      </c>
      <c r="O36" s="9">
        <v>164444</v>
      </c>
    </row>
    <row r="37" spans="3:15" ht="15.95" customHeight="1" x14ac:dyDescent="0.3">
      <c r="C37" s="6">
        <v>2039</v>
      </c>
      <c r="D37" s="2">
        <v>14416</v>
      </c>
      <c r="E37" s="2">
        <v>10078</v>
      </c>
      <c r="F37" s="2">
        <v>15957</v>
      </c>
      <c r="G37" s="2">
        <v>6047</v>
      </c>
      <c r="H37" s="2">
        <v>7446</v>
      </c>
      <c r="I37" s="2">
        <v>11786</v>
      </c>
      <c r="J37" s="2">
        <v>9729</v>
      </c>
      <c r="K37" s="2">
        <v>3282</v>
      </c>
      <c r="L37" s="2">
        <v>6353</v>
      </c>
      <c r="M37" s="2">
        <v>56382</v>
      </c>
      <c r="N37" s="2">
        <v>25472</v>
      </c>
      <c r="O37" s="9">
        <v>166948</v>
      </c>
    </row>
    <row r="38" spans="3:15" ht="15.95" customHeight="1" x14ac:dyDescent="0.3">
      <c r="C38" s="128">
        <v>2040</v>
      </c>
      <c r="D38" s="129">
        <v>14534</v>
      </c>
      <c r="E38" s="129">
        <v>10186</v>
      </c>
      <c r="F38" s="129">
        <v>16074</v>
      </c>
      <c r="G38" s="129">
        <v>6070</v>
      </c>
      <c r="H38" s="129">
        <v>7507</v>
      </c>
      <c r="I38" s="129">
        <v>11881</v>
      </c>
      <c r="J38" s="129">
        <v>9888</v>
      </c>
      <c r="K38" s="129">
        <v>3315</v>
      </c>
      <c r="L38" s="129">
        <v>6451</v>
      </c>
      <c r="M38" s="129">
        <v>57242</v>
      </c>
      <c r="N38" s="129">
        <v>25892</v>
      </c>
      <c r="O38" s="130">
        <v>169040</v>
      </c>
    </row>
    <row r="39" spans="3:15" ht="20.100000000000001" customHeight="1" x14ac:dyDescent="0.3">
      <c r="C39" s="6">
        <v>2041</v>
      </c>
      <c r="D39" s="2">
        <v>14653</v>
      </c>
      <c r="E39" s="2">
        <v>10294</v>
      </c>
      <c r="F39" s="2">
        <v>16191</v>
      </c>
      <c r="G39" s="2">
        <v>6093</v>
      </c>
      <c r="H39" s="2">
        <v>7569</v>
      </c>
      <c r="I39" s="2">
        <v>11977</v>
      </c>
      <c r="J39" s="2">
        <v>10048</v>
      </c>
      <c r="K39" s="2">
        <v>3344</v>
      </c>
      <c r="L39" s="2">
        <v>6545</v>
      </c>
      <c r="M39" s="2">
        <v>58073</v>
      </c>
      <c r="N39" s="2">
        <v>26235</v>
      </c>
      <c r="O39" s="9">
        <v>171022</v>
      </c>
    </row>
    <row r="40" spans="3:15" ht="15.95" customHeight="1" x14ac:dyDescent="0.3">
      <c r="C40" s="6">
        <v>2042</v>
      </c>
      <c r="D40" s="2">
        <v>14777</v>
      </c>
      <c r="E40" s="2">
        <v>10403</v>
      </c>
      <c r="F40" s="2">
        <v>16309</v>
      </c>
      <c r="G40" s="2">
        <v>6114</v>
      </c>
      <c r="H40" s="2">
        <v>7634</v>
      </c>
      <c r="I40" s="2">
        <v>12073</v>
      </c>
      <c r="J40" s="2">
        <v>10210</v>
      </c>
      <c r="K40" s="2">
        <v>3370</v>
      </c>
      <c r="L40" s="2">
        <v>6633</v>
      </c>
      <c r="M40" s="2">
        <v>58850</v>
      </c>
      <c r="N40" s="2">
        <v>26561</v>
      </c>
      <c r="O40" s="9">
        <v>172934</v>
      </c>
    </row>
    <row r="41" spans="3:15" ht="15.95" customHeight="1" x14ac:dyDescent="0.3">
      <c r="C41" s="6">
        <v>2043</v>
      </c>
      <c r="D41" s="2">
        <v>14901</v>
      </c>
      <c r="E41" s="2">
        <v>10510</v>
      </c>
      <c r="F41" s="2">
        <v>16425</v>
      </c>
      <c r="G41" s="2">
        <v>6135</v>
      </c>
      <c r="H41" s="2">
        <v>7698</v>
      </c>
      <c r="I41" s="2">
        <v>12167</v>
      </c>
      <c r="J41" s="2">
        <v>10372</v>
      </c>
      <c r="K41" s="2">
        <v>3393</v>
      </c>
      <c r="L41" s="2">
        <v>6715</v>
      </c>
      <c r="M41" s="2">
        <v>59569</v>
      </c>
      <c r="N41" s="2">
        <v>26880</v>
      </c>
      <c r="O41" s="9">
        <v>174765</v>
      </c>
    </row>
    <row r="42" spans="3:15" ht="15.95" customHeight="1" x14ac:dyDescent="0.3">
      <c r="C42" s="6">
        <v>2044</v>
      </c>
      <c r="D42" s="2">
        <v>15025</v>
      </c>
      <c r="E42" s="2">
        <v>10614</v>
      </c>
      <c r="F42" s="2">
        <v>16537</v>
      </c>
      <c r="G42" s="2">
        <v>6155</v>
      </c>
      <c r="H42" s="2">
        <v>7762</v>
      </c>
      <c r="I42" s="2">
        <v>12258</v>
      </c>
      <c r="J42" s="2">
        <v>10531</v>
      </c>
      <c r="K42" s="2">
        <v>3412</v>
      </c>
      <c r="L42" s="2">
        <v>6788</v>
      </c>
      <c r="M42" s="2">
        <v>60217</v>
      </c>
      <c r="N42" s="2">
        <v>27209</v>
      </c>
      <c r="O42" s="9">
        <v>176508</v>
      </c>
    </row>
    <row r="43" spans="3:15" ht="15.95" customHeight="1" x14ac:dyDescent="0.3">
      <c r="C43" s="6">
        <v>2045</v>
      </c>
      <c r="D43" s="2">
        <v>15144</v>
      </c>
      <c r="E43" s="2">
        <v>10713</v>
      </c>
      <c r="F43" s="2">
        <v>16641</v>
      </c>
      <c r="G43" s="2">
        <v>6174</v>
      </c>
      <c r="H43" s="2">
        <v>7823</v>
      </c>
      <c r="I43" s="2">
        <v>12343</v>
      </c>
      <c r="J43" s="2">
        <v>10685</v>
      </c>
      <c r="K43" s="2">
        <v>3428</v>
      </c>
      <c r="L43" s="2">
        <v>6855</v>
      </c>
      <c r="M43" s="2">
        <v>60793</v>
      </c>
      <c r="N43" s="2">
        <v>27428</v>
      </c>
      <c r="O43" s="9">
        <v>178027</v>
      </c>
    </row>
    <row r="44" spans="3:15" ht="15.95" customHeight="1" x14ac:dyDescent="0.3">
      <c r="C44" s="6">
        <v>2046</v>
      </c>
      <c r="D44" s="2">
        <v>15262</v>
      </c>
      <c r="E44" s="2">
        <v>10809</v>
      </c>
      <c r="F44" s="2">
        <v>16742</v>
      </c>
      <c r="G44" s="2">
        <v>6192</v>
      </c>
      <c r="H44" s="2">
        <v>7883</v>
      </c>
      <c r="I44" s="2">
        <v>12425</v>
      </c>
      <c r="J44" s="2">
        <v>10836</v>
      </c>
      <c r="K44" s="2">
        <v>3441</v>
      </c>
      <c r="L44" s="2">
        <v>6909</v>
      </c>
      <c r="M44" s="2">
        <v>61276</v>
      </c>
      <c r="N44" s="2">
        <v>27710</v>
      </c>
      <c r="O44" s="9">
        <v>179485</v>
      </c>
    </row>
    <row r="45" spans="3:15" ht="15.95" customHeight="1" x14ac:dyDescent="0.3">
      <c r="C45" s="6">
        <v>2047</v>
      </c>
      <c r="D45" s="2">
        <v>15380</v>
      </c>
      <c r="E45" s="2">
        <v>10903</v>
      </c>
      <c r="F45" s="2">
        <v>16838</v>
      </c>
      <c r="G45" s="2">
        <v>6210</v>
      </c>
      <c r="H45" s="2">
        <v>7942</v>
      </c>
      <c r="I45" s="2">
        <v>12503</v>
      </c>
      <c r="J45" s="2">
        <v>10984</v>
      </c>
      <c r="K45" s="2">
        <v>3453</v>
      </c>
      <c r="L45" s="2">
        <v>6954</v>
      </c>
      <c r="M45" s="2">
        <v>61670</v>
      </c>
      <c r="N45" s="2">
        <v>27964</v>
      </c>
      <c r="O45" s="9">
        <v>180801</v>
      </c>
    </row>
    <row r="46" spans="3:15" ht="15.95" customHeight="1" x14ac:dyDescent="0.3">
      <c r="C46" s="6">
        <v>2048</v>
      </c>
      <c r="D46" s="2">
        <v>15491</v>
      </c>
      <c r="E46" s="2">
        <v>10990</v>
      </c>
      <c r="F46" s="2">
        <v>16926</v>
      </c>
      <c r="G46" s="2">
        <v>6226</v>
      </c>
      <c r="H46" s="2">
        <v>7997</v>
      </c>
      <c r="I46" s="2">
        <v>12575</v>
      </c>
      <c r="J46" s="2">
        <v>11127</v>
      </c>
      <c r="K46" s="2">
        <v>3462</v>
      </c>
      <c r="L46" s="2">
        <v>6989</v>
      </c>
      <c r="M46" s="2">
        <v>61979</v>
      </c>
      <c r="N46" s="2">
        <v>28277</v>
      </c>
      <c r="O46" s="9">
        <v>182039</v>
      </c>
    </row>
    <row r="47" spans="3:15" ht="15.95" customHeight="1" x14ac:dyDescent="0.3">
      <c r="C47" s="6">
        <v>2049</v>
      </c>
      <c r="D47" s="2">
        <v>15602</v>
      </c>
      <c r="E47" s="2">
        <v>11077</v>
      </c>
      <c r="F47" s="2">
        <v>17013</v>
      </c>
      <c r="G47" s="2">
        <v>6243</v>
      </c>
      <c r="H47" s="2">
        <v>8052</v>
      </c>
      <c r="I47" s="2">
        <v>12645</v>
      </c>
      <c r="J47" s="2">
        <v>11269</v>
      </c>
      <c r="K47" s="2">
        <v>3471</v>
      </c>
      <c r="L47" s="2">
        <v>7019</v>
      </c>
      <c r="M47" s="2">
        <v>62241</v>
      </c>
      <c r="N47" s="2">
        <v>28479</v>
      </c>
      <c r="O47" s="9">
        <v>183111</v>
      </c>
    </row>
    <row r="48" spans="3:15" ht="15.95" customHeight="1" thickBot="1" x14ac:dyDescent="0.35">
      <c r="C48" s="7">
        <v>2050</v>
      </c>
      <c r="D48" s="3">
        <v>15702</v>
      </c>
      <c r="E48" s="3">
        <v>11153</v>
      </c>
      <c r="F48" s="3">
        <v>17085</v>
      </c>
      <c r="G48" s="3">
        <v>6256</v>
      </c>
      <c r="H48" s="3">
        <v>8100</v>
      </c>
      <c r="I48" s="3">
        <v>12704</v>
      </c>
      <c r="J48" s="3">
        <v>11400</v>
      </c>
      <c r="K48" s="3">
        <v>3477</v>
      </c>
      <c r="L48" s="3">
        <v>7041</v>
      </c>
      <c r="M48" s="3">
        <v>62432</v>
      </c>
      <c r="N48" s="3">
        <v>28681</v>
      </c>
      <c r="O48" s="10">
        <v>184031</v>
      </c>
    </row>
    <row r="49" spans="3:3" ht="6" customHeight="1" x14ac:dyDescent="0.25"/>
    <row r="50" spans="3:3" ht="15.95" customHeight="1" x14ac:dyDescent="0.25">
      <c r="C50" s="25" t="s">
        <v>174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50"/>
  <sheetViews>
    <sheetView workbookViewId="0"/>
  </sheetViews>
  <sheetFormatPr defaultColWidth="9.140625"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132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4"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3:15" ht="15.95" customHeight="1" x14ac:dyDescent="0.35">
      <c r="C5" s="158" t="s">
        <v>53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11">
        <v>2010</v>
      </c>
      <c r="D8" s="136">
        <v>2663</v>
      </c>
      <c r="E8" s="136">
        <v>1985</v>
      </c>
      <c r="F8" s="136">
        <v>2846</v>
      </c>
      <c r="G8" s="136">
        <v>552</v>
      </c>
      <c r="H8" s="136">
        <v>1437</v>
      </c>
      <c r="I8" s="136">
        <v>2339</v>
      </c>
      <c r="J8" s="136">
        <v>2399</v>
      </c>
      <c r="K8" s="136">
        <v>700</v>
      </c>
      <c r="L8" s="136">
        <v>1487</v>
      </c>
      <c r="M8" s="136">
        <v>11213</v>
      </c>
      <c r="N8" s="136">
        <v>5832</v>
      </c>
      <c r="O8" s="12">
        <v>33453</v>
      </c>
    </row>
    <row r="9" spans="3:15" ht="15.95" customHeight="1" x14ac:dyDescent="0.3">
      <c r="C9" s="6">
        <v>2011</v>
      </c>
      <c r="D9" s="137">
        <v>2556</v>
      </c>
      <c r="E9" s="137">
        <v>2019</v>
      </c>
      <c r="F9" s="137">
        <v>2872</v>
      </c>
      <c r="G9" s="137">
        <v>776</v>
      </c>
      <c r="H9" s="137">
        <v>1447</v>
      </c>
      <c r="I9" s="137">
        <v>2233</v>
      </c>
      <c r="J9" s="137">
        <v>2415</v>
      </c>
      <c r="K9" s="137">
        <v>730</v>
      </c>
      <c r="L9" s="137">
        <v>1510</v>
      </c>
      <c r="M9" s="137">
        <v>11374</v>
      </c>
      <c r="N9" s="137">
        <v>5935</v>
      </c>
      <c r="O9" s="9">
        <v>33867</v>
      </c>
    </row>
    <row r="10" spans="3:15" ht="15.95" customHeight="1" x14ac:dyDescent="0.3">
      <c r="C10" s="6">
        <v>2012</v>
      </c>
      <c r="D10" s="137">
        <v>2743</v>
      </c>
      <c r="E10" s="137">
        <v>2107</v>
      </c>
      <c r="F10" s="137">
        <v>2888</v>
      </c>
      <c r="G10" s="137">
        <v>774</v>
      </c>
      <c r="H10" s="137">
        <v>1420</v>
      </c>
      <c r="I10" s="137">
        <v>2388</v>
      </c>
      <c r="J10" s="137">
        <v>2242</v>
      </c>
      <c r="K10" s="137">
        <v>653</v>
      </c>
      <c r="L10" s="137">
        <v>1393</v>
      </c>
      <c r="M10" s="137">
        <v>10722</v>
      </c>
      <c r="N10" s="137">
        <v>5109</v>
      </c>
      <c r="O10" s="9">
        <v>32439</v>
      </c>
    </row>
    <row r="11" spans="3:15" ht="15.95" customHeight="1" x14ac:dyDescent="0.3">
      <c r="C11" s="6">
        <v>2013</v>
      </c>
      <c r="D11" s="137">
        <v>2549</v>
      </c>
      <c r="E11" s="137">
        <v>2030</v>
      </c>
      <c r="F11" s="137">
        <v>2921</v>
      </c>
      <c r="G11" s="137">
        <v>819</v>
      </c>
      <c r="H11" s="137">
        <v>1540</v>
      </c>
      <c r="I11" s="137">
        <v>2392</v>
      </c>
      <c r="J11" s="137">
        <v>2358</v>
      </c>
      <c r="K11" s="137">
        <v>721</v>
      </c>
      <c r="L11" s="137">
        <v>1517</v>
      </c>
      <c r="M11" s="137">
        <v>11456</v>
      </c>
      <c r="N11" s="137">
        <v>5653</v>
      </c>
      <c r="O11" s="9">
        <v>33956</v>
      </c>
    </row>
    <row r="12" spans="3:15" ht="15.95" customHeight="1" x14ac:dyDescent="0.3">
      <c r="C12" s="6">
        <v>2014</v>
      </c>
      <c r="D12" s="137">
        <v>2227</v>
      </c>
      <c r="E12" s="137">
        <v>1617</v>
      </c>
      <c r="F12" s="137">
        <v>2574</v>
      </c>
      <c r="G12" s="137">
        <v>527</v>
      </c>
      <c r="H12" s="137">
        <v>1267</v>
      </c>
      <c r="I12" s="137">
        <v>2033</v>
      </c>
      <c r="J12" s="137">
        <v>2036</v>
      </c>
      <c r="K12" s="137">
        <v>584</v>
      </c>
      <c r="L12" s="137">
        <v>1333</v>
      </c>
      <c r="M12" s="137">
        <v>10567</v>
      </c>
      <c r="N12" s="137">
        <v>5017</v>
      </c>
      <c r="O12" s="9">
        <v>29782</v>
      </c>
    </row>
    <row r="13" spans="3:15" ht="15.95" customHeight="1" x14ac:dyDescent="0.3">
      <c r="C13" s="6">
        <v>2015</v>
      </c>
      <c r="D13" s="137">
        <v>2632</v>
      </c>
      <c r="E13" s="137">
        <v>1926</v>
      </c>
      <c r="F13" s="137">
        <v>2705</v>
      </c>
      <c r="G13" s="137">
        <v>557</v>
      </c>
      <c r="H13" s="137">
        <v>1376</v>
      </c>
      <c r="I13" s="137">
        <v>2294</v>
      </c>
      <c r="J13" s="137">
        <v>2151</v>
      </c>
      <c r="K13" s="137">
        <v>617</v>
      </c>
      <c r="L13" s="137">
        <v>1345</v>
      </c>
      <c r="M13" s="137">
        <v>10410</v>
      </c>
      <c r="N13" s="137">
        <v>5126</v>
      </c>
      <c r="O13" s="9">
        <v>31139</v>
      </c>
    </row>
    <row r="14" spans="3:15" ht="15.95" customHeight="1" x14ac:dyDescent="0.3">
      <c r="C14" s="6">
        <v>2016</v>
      </c>
      <c r="D14" s="137">
        <v>2672</v>
      </c>
      <c r="E14" s="137">
        <v>2008</v>
      </c>
      <c r="F14" s="137">
        <v>2812</v>
      </c>
      <c r="G14" s="137">
        <v>561</v>
      </c>
      <c r="H14" s="137">
        <v>1384</v>
      </c>
      <c r="I14" s="137">
        <v>2328</v>
      </c>
      <c r="J14" s="137">
        <v>2123</v>
      </c>
      <c r="K14" s="137">
        <v>636</v>
      </c>
      <c r="L14" s="137">
        <v>1392</v>
      </c>
      <c r="M14" s="137">
        <v>10990</v>
      </c>
      <c r="N14" s="137">
        <v>5169</v>
      </c>
      <c r="O14" s="9">
        <v>32075</v>
      </c>
    </row>
    <row r="15" spans="3:15" ht="15.95" customHeight="1" x14ac:dyDescent="0.3">
      <c r="C15" s="6">
        <v>2017</v>
      </c>
      <c r="D15" s="137">
        <v>2439</v>
      </c>
      <c r="E15" s="137">
        <v>1800</v>
      </c>
      <c r="F15" s="137">
        <v>2557</v>
      </c>
      <c r="G15" s="137">
        <v>502</v>
      </c>
      <c r="H15" s="137">
        <v>1152</v>
      </c>
      <c r="I15" s="137">
        <v>2032</v>
      </c>
      <c r="J15" s="137">
        <v>2063</v>
      </c>
      <c r="K15" s="137">
        <v>607</v>
      </c>
      <c r="L15" s="137">
        <v>1334</v>
      </c>
      <c r="M15" s="137">
        <v>10241</v>
      </c>
      <c r="N15" s="137">
        <v>4972</v>
      </c>
      <c r="O15" s="9">
        <v>29699</v>
      </c>
    </row>
    <row r="16" spans="3:15" ht="15.95" customHeight="1" x14ac:dyDescent="0.3">
      <c r="C16" s="6">
        <v>2018</v>
      </c>
      <c r="D16" s="137">
        <v>2391</v>
      </c>
      <c r="E16" s="137">
        <v>1947</v>
      </c>
      <c r="F16" s="137">
        <v>2747</v>
      </c>
      <c r="G16" s="137">
        <v>600</v>
      </c>
      <c r="H16" s="137">
        <v>1300</v>
      </c>
      <c r="I16" s="137">
        <v>2378</v>
      </c>
      <c r="J16" s="137">
        <v>2190</v>
      </c>
      <c r="K16" s="137">
        <v>631</v>
      </c>
      <c r="L16" s="137">
        <v>1393</v>
      </c>
      <c r="M16" s="137">
        <v>10890</v>
      </c>
      <c r="N16" s="137">
        <v>5394</v>
      </c>
      <c r="O16" s="9">
        <v>31861</v>
      </c>
    </row>
    <row r="17" spans="3:15" ht="15.95" customHeight="1" thickBot="1" x14ac:dyDescent="0.35">
      <c r="C17" s="7">
        <v>2019</v>
      </c>
      <c r="D17" s="138">
        <v>2367</v>
      </c>
      <c r="E17" s="138">
        <v>1841</v>
      </c>
      <c r="F17" s="138">
        <v>2592</v>
      </c>
      <c r="G17" s="138">
        <v>603</v>
      </c>
      <c r="H17" s="138">
        <v>1305</v>
      </c>
      <c r="I17" s="138">
        <v>2224</v>
      </c>
      <c r="J17" s="138">
        <v>2180</v>
      </c>
      <c r="K17" s="138">
        <v>652</v>
      </c>
      <c r="L17" s="138">
        <v>1313</v>
      </c>
      <c r="M17" s="138">
        <v>10015</v>
      </c>
      <c r="N17" s="138">
        <v>5305</v>
      </c>
      <c r="O17" s="10">
        <v>30397</v>
      </c>
    </row>
    <row r="18" spans="3:15" ht="20.100000000000001" customHeight="1" x14ac:dyDescent="0.3">
      <c r="C18" s="6">
        <v>2020</v>
      </c>
      <c r="D18" s="2">
        <v>2662</v>
      </c>
      <c r="E18" s="2">
        <v>1948</v>
      </c>
      <c r="F18" s="2">
        <v>2728</v>
      </c>
      <c r="G18" s="2">
        <v>583</v>
      </c>
      <c r="H18" s="2">
        <v>1348</v>
      </c>
      <c r="I18" s="2">
        <v>2352</v>
      </c>
      <c r="J18" s="2">
        <v>2167</v>
      </c>
      <c r="K18" s="2">
        <v>647</v>
      </c>
      <c r="L18" s="2">
        <v>1430</v>
      </c>
      <c r="M18" s="2">
        <v>11316</v>
      </c>
      <c r="N18" s="2">
        <v>5115</v>
      </c>
      <c r="O18" s="9">
        <v>32296</v>
      </c>
    </row>
    <row r="19" spans="3:15" ht="15.95" customHeight="1" x14ac:dyDescent="0.3">
      <c r="C19" s="6">
        <v>2021</v>
      </c>
      <c r="D19" s="2">
        <v>2641</v>
      </c>
      <c r="E19" s="2">
        <v>1943</v>
      </c>
      <c r="F19" s="2">
        <v>2719</v>
      </c>
      <c r="G19" s="2">
        <v>613</v>
      </c>
      <c r="H19" s="2">
        <v>1329</v>
      </c>
      <c r="I19" s="2">
        <v>2329</v>
      </c>
      <c r="J19" s="2">
        <v>2153</v>
      </c>
      <c r="K19" s="2">
        <v>646</v>
      </c>
      <c r="L19" s="2">
        <v>1427</v>
      </c>
      <c r="M19" s="2">
        <v>11300</v>
      </c>
      <c r="N19" s="2">
        <v>5029</v>
      </c>
      <c r="O19" s="9">
        <v>32129</v>
      </c>
    </row>
    <row r="20" spans="3:15" ht="15.95" customHeight="1" x14ac:dyDescent="0.3">
      <c r="C20" s="6">
        <v>2022</v>
      </c>
      <c r="D20" s="2">
        <v>2626</v>
      </c>
      <c r="E20" s="2">
        <v>1941</v>
      </c>
      <c r="F20" s="2">
        <v>2715</v>
      </c>
      <c r="G20" s="2">
        <v>640</v>
      </c>
      <c r="H20" s="2">
        <v>1313</v>
      </c>
      <c r="I20" s="2">
        <v>2313</v>
      </c>
      <c r="J20" s="2">
        <v>2144</v>
      </c>
      <c r="K20" s="2">
        <v>646</v>
      </c>
      <c r="L20" s="2">
        <v>1435</v>
      </c>
      <c r="M20" s="2">
        <v>11397</v>
      </c>
      <c r="N20" s="2">
        <v>4958</v>
      </c>
      <c r="O20" s="9">
        <v>32128</v>
      </c>
    </row>
    <row r="21" spans="3:15" ht="15.95" customHeight="1" x14ac:dyDescent="0.3">
      <c r="C21" s="6">
        <v>2023</v>
      </c>
      <c r="D21" s="2">
        <v>2610</v>
      </c>
      <c r="E21" s="2">
        <v>1938</v>
      </c>
      <c r="F21" s="2">
        <v>2711</v>
      </c>
      <c r="G21" s="2">
        <v>663</v>
      </c>
      <c r="H21" s="2">
        <v>1297</v>
      </c>
      <c r="I21" s="2">
        <v>2297</v>
      </c>
      <c r="J21" s="2">
        <v>2134</v>
      </c>
      <c r="K21" s="2">
        <v>646</v>
      </c>
      <c r="L21" s="2">
        <v>1428</v>
      </c>
      <c r="M21" s="2">
        <v>11362</v>
      </c>
      <c r="N21" s="2">
        <v>4832</v>
      </c>
      <c r="O21" s="9">
        <v>31918</v>
      </c>
    </row>
    <row r="22" spans="3:15" ht="15.95" customHeight="1" x14ac:dyDescent="0.3">
      <c r="C22" s="6">
        <v>2024</v>
      </c>
      <c r="D22" s="2">
        <v>2597</v>
      </c>
      <c r="E22" s="2">
        <v>1936</v>
      </c>
      <c r="F22" s="2">
        <v>2708</v>
      </c>
      <c r="G22" s="2">
        <v>682</v>
      </c>
      <c r="H22" s="2">
        <v>1283</v>
      </c>
      <c r="I22" s="2">
        <v>2285</v>
      </c>
      <c r="J22" s="2">
        <v>2127</v>
      </c>
      <c r="K22" s="2">
        <v>647</v>
      </c>
      <c r="L22" s="2">
        <v>1429</v>
      </c>
      <c r="M22" s="2">
        <v>11395</v>
      </c>
      <c r="N22" s="2">
        <v>4749</v>
      </c>
      <c r="O22" s="9">
        <v>31838</v>
      </c>
    </row>
    <row r="23" spans="3:15" ht="15.95" customHeight="1" x14ac:dyDescent="0.3">
      <c r="C23" s="6">
        <v>2025</v>
      </c>
      <c r="D23" s="2">
        <v>2585</v>
      </c>
      <c r="E23" s="2">
        <v>1935</v>
      </c>
      <c r="F23" s="2">
        <v>2705</v>
      </c>
      <c r="G23" s="2">
        <v>693</v>
      </c>
      <c r="H23" s="2">
        <v>1271</v>
      </c>
      <c r="I23" s="2">
        <v>2276</v>
      </c>
      <c r="J23" s="2">
        <v>2118</v>
      </c>
      <c r="K23" s="2">
        <v>647</v>
      </c>
      <c r="L23" s="2">
        <v>1425</v>
      </c>
      <c r="M23" s="2">
        <v>11390</v>
      </c>
      <c r="N23" s="2">
        <v>4666</v>
      </c>
      <c r="O23" s="9">
        <v>31711</v>
      </c>
    </row>
    <row r="24" spans="3:15" ht="15.95" customHeight="1" x14ac:dyDescent="0.3">
      <c r="C24" s="6">
        <v>2026</v>
      </c>
      <c r="D24" s="2">
        <v>2575</v>
      </c>
      <c r="E24" s="2">
        <v>1933</v>
      </c>
      <c r="F24" s="2">
        <v>2702</v>
      </c>
      <c r="G24" s="2">
        <v>699</v>
      </c>
      <c r="H24" s="2">
        <v>1263</v>
      </c>
      <c r="I24" s="2">
        <v>2271</v>
      </c>
      <c r="J24" s="2">
        <v>2111</v>
      </c>
      <c r="K24" s="2">
        <v>648</v>
      </c>
      <c r="L24" s="2">
        <v>1431</v>
      </c>
      <c r="M24" s="2">
        <v>11446</v>
      </c>
      <c r="N24" s="2">
        <v>4591</v>
      </c>
      <c r="O24" s="9">
        <v>31670</v>
      </c>
    </row>
    <row r="25" spans="3:15" ht="15.95" customHeight="1" x14ac:dyDescent="0.3">
      <c r="C25" s="6">
        <v>2027</v>
      </c>
      <c r="D25" s="2">
        <v>2569</v>
      </c>
      <c r="E25" s="2">
        <v>1932</v>
      </c>
      <c r="F25" s="2">
        <v>2700</v>
      </c>
      <c r="G25" s="2">
        <v>700</v>
      </c>
      <c r="H25" s="2">
        <v>1257</v>
      </c>
      <c r="I25" s="2">
        <v>2269</v>
      </c>
      <c r="J25" s="2">
        <v>2104</v>
      </c>
      <c r="K25" s="2">
        <v>648</v>
      </c>
      <c r="L25" s="2">
        <v>1439</v>
      </c>
      <c r="M25" s="2">
        <v>11504</v>
      </c>
      <c r="N25" s="2">
        <v>4551</v>
      </c>
      <c r="O25" s="9">
        <v>31673</v>
      </c>
    </row>
    <row r="26" spans="3:15" ht="15.95" customHeight="1" x14ac:dyDescent="0.3">
      <c r="C26" s="6">
        <v>2028</v>
      </c>
      <c r="D26" s="2">
        <v>2567</v>
      </c>
      <c r="E26" s="2">
        <v>1930</v>
      </c>
      <c r="F26" s="2">
        <v>2698</v>
      </c>
      <c r="G26" s="2">
        <v>699</v>
      </c>
      <c r="H26" s="2">
        <v>1255</v>
      </c>
      <c r="I26" s="2">
        <v>2271</v>
      </c>
      <c r="J26" s="2">
        <v>2100</v>
      </c>
      <c r="K26" s="2">
        <v>649</v>
      </c>
      <c r="L26" s="2">
        <v>1446</v>
      </c>
      <c r="M26" s="2">
        <v>11583</v>
      </c>
      <c r="N26" s="2">
        <v>4558</v>
      </c>
      <c r="O26" s="9">
        <v>31756</v>
      </c>
    </row>
    <row r="27" spans="3:15" ht="15.95" customHeight="1" x14ac:dyDescent="0.3">
      <c r="C27" s="6">
        <v>2029</v>
      </c>
      <c r="D27" s="2">
        <v>2569</v>
      </c>
      <c r="E27" s="2">
        <v>1928</v>
      </c>
      <c r="F27" s="2">
        <v>2697</v>
      </c>
      <c r="G27" s="2">
        <v>696</v>
      </c>
      <c r="H27" s="2">
        <v>1255</v>
      </c>
      <c r="I27" s="2">
        <v>2274</v>
      </c>
      <c r="J27" s="2">
        <v>2099</v>
      </c>
      <c r="K27" s="2">
        <v>649</v>
      </c>
      <c r="L27" s="2">
        <v>1458</v>
      </c>
      <c r="M27" s="2">
        <v>11670</v>
      </c>
      <c r="N27" s="2">
        <v>4570</v>
      </c>
      <c r="O27" s="9">
        <v>31865</v>
      </c>
    </row>
    <row r="28" spans="3:15" ht="15.95" customHeight="1" x14ac:dyDescent="0.3">
      <c r="C28" s="128">
        <v>2030</v>
      </c>
      <c r="D28" s="129">
        <v>2572</v>
      </c>
      <c r="E28" s="129">
        <v>1927</v>
      </c>
      <c r="F28" s="129">
        <v>2696</v>
      </c>
      <c r="G28" s="129">
        <v>694</v>
      </c>
      <c r="H28" s="129">
        <v>1258</v>
      </c>
      <c r="I28" s="129">
        <v>2279</v>
      </c>
      <c r="J28" s="129">
        <v>2102</v>
      </c>
      <c r="K28" s="129">
        <v>649</v>
      </c>
      <c r="L28" s="129">
        <v>1469</v>
      </c>
      <c r="M28" s="129">
        <v>11757</v>
      </c>
      <c r="N28" s="129">
        <v>4589</v>
      </c>
      <c r="O28" s="130">
        <v>31992</v>
      </c>
    </row>
    <row r="29" spans="3:15" ht="20.100000000000001" customHeight="1" x14ac:dyDescent="0.3">
      <c r="C29" s="6">
        <v>2031</v>
      </c>
      <c r="D29" s="2">
        <v>2578</v>
      </c>
      <c r="E29" s="2">
        <v>1928</v>
      </c>
      <c r="F29" s="2">
        <v>2696</v>
      </c>
      <c r="G29" s="2">
        <v>692</v>
      </c>
      <c r="H29" s="2">
        <v>1262</v>
      </c>
      <c r="I29" s="2">
        <v>2285</v>
      </c>
      <c r="J29" s="2">
        <v>2109</v>
      </c>
      <c r="K29" s="2">
        <v>650</v>
      </c>
      <c r="L29" s="2">
        <v>1481</v>
      </c>
      <c r="M29" s="2">
        <v>11868</v>
      </c>
      <c r="N29" s="2">
        <v>4616</v>
      </c>
      <c r="O29" s="9">
        <v>32165</v>
      </c>
    </row>
    <row r="30" spans="3:15" ht="15.95" customHeight="1" x14ac:dyDescent="0.3">
      <c r="C30" s="6">
        <v>2032</v>
      </c>
      <c r="D30" s="2">
        <v>2586</v>
      </c>
      <c r="E30" s="2">
        <v>1930</v>
      </c>
      <c r="F30" s="2">
        <v>2696</v>
      </c>
      <c r="G30" s="2">
        <v>691</v>
      </c>
      <c r="H30" s="2">
        <v>1267</v>
      </c>
      <c r="I30" s="2">
        <v>2290</v>
      </c>
      <c r="J30" s="2">
        <v>2120</v>
      </c>
      <c r="K30" s="2">
        <v>651</v>
      </c>
      <c r="L30" s="2">
        <v>1495</v>
      </c>
      <c r="M30" s="2">
        <v>11986</v>
      </c>
      <c r="N30" s="2">
        <v>4657</v>
      </c>
      <c r="O30" s="9">
        <v>32369</v>
      </c>
    </row>
    <row r="31" spans="3:15" ht="15.95" customHeight="1" x14ac:dyDescent="0.3">
      <c r="C31" s="6">
        <v>2033</v>
      </c>
      <c r="D31" s="2">
        <v>2594</v>
      </c>
      <c r="E31" s="2">
        <v>1935</v>
      </c>
      <c r="F31" s="2">
        <v>2698</v>
      </c>
      <c r="G31" s="2">
        <v>691</v>
      </c>
      <c r="H31" s="2">
        <v>1272</v>
      </c>
      <c r="I31" s="2">
        <v>2296</v>
      </c>
      <c r="J31" s="2">
        <v>2132</v>
      </c>
      <c r="K31" s="2">
        <v>652</v>
      </c>
      <c r="L31" s="2">
        <v>1506</v>
      </c>
      <c r="M31" s="2">
        <v>12073</v>
      </c>
      <c r="N31" s="2">
        <v>4688</v>
      </c>
      <c r="O31" s="9">
        <v>32537</v>
      </c>
    </row>
    <row r="32" spans="3:15" ht="15.95" customHeight="1" x14ac:dyDescent="0.3">
      <c r="C32" s="6">
        <v>2034</v>
      </c>
      <c r="D32" s="2">
        <v>2605</v>
      </c>
      <c r="E32" s="2">
        <v>1942</v>
      </c>
      <c r="F32" s="2">
        <v>2701</v>
      </c>
      <c r="G32" s="2">
        <v>690</v>
      </c>
      <c r="H32" s="2">
        <v>1277</v>
      </c>
      <c r="I32" s="2">
        <v>2302</v>
      </c>
      <c r="J32" s="2">
        <v>2147</v>
      </c>
      <c r="K32" s="2">
        <v>653</v>
      </c>
      <c r="L32" s="2">
        <v>1517</v>
      </c>
      <c r="M32" s="2">
        <v>12164</v>
      </c>
      <c r="N32" s="2">
        <v>4732</v>
      </c>
      <c r="O32" s="9">
        <v>32730</v>
      </c>
    </row>
    <row r="33" spans="3:15" ht="15.95" customHeight="1" x14ac:dyDescent="0.3">
      <c r="C33" s="6">
        <v>2035</v>
      </c>
      <c r="D33" s="2">
        <v>2618</v>
      </c>
      <c r="E33" s="2">
        <v>1950</v>
      </c>
      <c r="F33" s="2">
        <v>2706</v>
      </c>
      <c r="G33" s="2">
        <v>691</v>
      </c>
      <c r="H33" s="2">
        <v>1284</v>
      </c>
      <c r="I33" s="2">
        <v>2311</v>
      </c>
      <c r="J33" s="2">
        <v>2163</v>
      </c>
      <c r="K33" s="2">
        <v>655</v>
      </c>
      <c r="L33" s="2">
        <v>1529</v>
      </c>
      <c r="M33" s="2">
        <v>12270</v>
      </c>
      <c r="N33" s="2">
        <v>4779</v>
      </c>
      <c r="O33" s="9">
        <v>32956</v>
      </c>
    </row>
    <row r="34" spans="3:15" ht="15.95" customHeight="1" x14ac:dyDescent="0.3">
      <c r="C34" s="6">
        <v>2036</v>
      </c>
      <c r="D34" s="2">
        <v>2632</v>
      </c>
      <c r="E34" s="2">
        <v>1959</v>
      </c>
      <c r="F34" s="2">
        <v>2713</v>
      </c>
      <c r="G34" s="2">
        <v>691</v>
      </c>
      <c r="H34" s="2">
        <v>1291</v>
      </c>
      <c r="I34" s="2">
        <v>2321</v>
      </c>
      <c r="J34" s="2">
        <v>2180</v>
      </c>
      <c r="K34" s="2">
        <v>657</v>
      </c>
      <c r="L34" s="2">
        <v>1541</v>
      </c>
      <c r="M34" s="2">
        <v>12366</v>
      </c>
      <c r="N34" s="2">
        <v>4853</v>
      </c>
      <c r="O34" s="9">
        <v>33204</v>
      </c>
    </row>
    <row r="35" spans="3:15" ht="15.95" customHeight="1" x14ac:dyDescent="0.3">
      <c r="C35" s="6">
        <v>2037</v>
      </c>
      <c r="D35" s="2">
        <v>2647</v>
      </c>
      <c r="E35" s="2">
        <v>1968</v>
      </c>
      <c r="F35" s="2">
        <v>2720</v>
      </c>
      <c r="G35" s="2">
        <v>692</v>
      </c>
      <c r="H35" s="2">
        <v>1298</v>
      </c>
      <c r="I35" s="2">
        <v>2331</v>
      </c>
      <c r="J35" s="2">
        <v>2197</v>
      </c>
      <c r="K35" s="2">
        <v>658</v>
      </c>
      <c r="L35" s="2">
        <v>1552</v>
      </c>
      <c r="M35" s="2">
        <v>12455</v>
      </c>
      <c r="N35" s="2">
        <v>4913</v>
      </c>
      <c r="O35" s="9">
        <v>33431</v>
      </c>
    </row>
    <row r="36" spans="3:15" ht="15.95" customHeight="1" x14ac:dyDescent="0.3">
      <c r="C36" s="6">
        <v>2038</v>
      </c>
      <c r="D36" s="2">
        <v>2662</v>
      </c>
      <c r="E36" s="2">
        <v>1978</v>
      </c>
      <c r="F36" s="2">
        <v>2727</v>
      </c>
      <c r="G36" s="2">
        <v>693</v>
      </c>
      <c r="H36" s="2">
        <v>1306</v>
      </c>
      <c r="I36" s="2">
        <v>2343</v>
      </c>
      <c r="J36" s="2">
        <v>2215</v>
      </c>
      <c r="K36" s="2">
        <v>660</v>
      </c>
      <c r="L36" s="2">
        <v>1561</v>
      </c>
      <c r="M36" s="2">
        <v>12532</v>
      </c>
      <c r="N36" s="2">
        <v>4978</v>
      </c>
      <c r="O36" s="9">
        <v>33655</v>
      </c>
    </row>
    <row r="37" spans="3:15" ht="15.95" customHeight="1" x14ac:dyDescent="0.3">
      <c r="C37" s="6">
        <v>2039</v>
      </c>
      <c r="D37" s="2">
        <v>2677</v>
      </c>
      <c r="E37" s="2">
        <v>1987</v>
      </c>
      <c r="F37" s="2">
        <v>2734</v>
      </c>
      <c r="G37" s="2">
        <v>693</v>
      </c>
      <c r="H37" s="2">
        <v>1313</v>
      </c>
      <c r="I37" s="2">
        <v>2354</v>
      </c>
      <c r="J37" s="2">
        <v>2233</v>
      </c>
      <c r="K37" s="2">
        <v>661</v>
      </c>
      <c r="L37" s="2">
        <v>1569</v>
      </c>
      <c r="M37" s="2">
        <v>12601</v>
      </c>
      <c r="N37" s="2">
        <v>5049</v>
      </c>
      <c r="O37" s="9">
        <v>33871</v>
      </c>
    </row>
    <row r="38" spans="3:15" ht="15.95" customHeight="1" x14ac:dyDescent="0.3">
      <c r="C38" s="128">
        <v>2040</v>
      </c>
      <c r="D38" s="129">
        <v>2691</v>
      </c>
      <c r="E38" s="129">
        <v>1995</v>
      </c>
      <c r="F38" s="129">
        <v>2740</v>
      </c>
      <c r="G38" s="129">
        <v>694</v>
      </c>
      <c r="H38" s="129">
        <v>1320</v>
      </c>
      <c r="I38" s="129">
        <v>2365</v>
      </c>
      <c r="J38" s="129">
        <v>2250</v>
      </c>
      <c r="K38" s="129">
        <v>661</v>
      </c>
      <c r="L38" s="129">
        <v>1573</v>
      </c>
      <c r="M38" s="129">
        <v>12636</v>
      </c>
      <c r="N38" s="129">
        <v>5077</v>
      </c>
      <c r="O38" s="130">
        <v>34002</v>
      </c>
    </row>
    <row r="39" spans="3:15" ht="20.100000000000001" customHeight="1" x14ac:dyDescent="0.3">
      <c r="C39" s="6">
        <v>2041</v>
      </c>
      <c r="D39" s="2">
        <v>2702</v>
      </c>
      <c r="E39" s="2">
        <v>2002</v>
      </c>
      <c r="F39" s="2">
        <v>2745</v>
      </c>
      <c r="G39" s="2">
        <v>694</v>
      </c>
      <c r="H39" s="2">
        <v>1327</v>
      </c>
      <c r="I39" s="2">
        <v>2374</v>
      </c>
      <c r="J39" s="2">
        <v>2267</v>
      </c>
      <c r="K39" s="2">
        <v>660</v>
      </c>
      <c r="L39" s="2">
        <v>1577</v>
      </c>
      <c r="M39" s="2">
        <v>12670</v>
      </c>
      <c r="N39" s="2">
        <v>5105</v>
      </c>
      <c r="O39" s="9">
        <v>34123</v>
      </c>
    </row>
    <row r="40" spans="3:15" ht="15.95" customHeight="1" x14ac:dyDescent="0.3">
      <c r="C40" s="6">
        <v>2042</v>
      </c>
      <c r="D40" s="2">
        <v>2713</v>
      </c>
      <c r="E40" s="2">
        <v>2009</v>
      </c>
      <c r="F40" s="2">
        <v>2749</v>
      </c>
      <c r="G40" s="2">
        <v>694</v>
      </c>
      <c r="H40" s="2">
        <v>1333</v>
      </c>
      <c r="I40" s="2">
        <v>2382</v>
      </c>
      <c r="J40" s="2">
        <v>2282</v>
      </c>
      <c r="K40" s="2">
        <v>659</v>
      </c>
      <c r="L40" s="2">
        <v>1582</v>
      </c>
      <c r="M40" s="2">
        <v>12702</v>
      </c>
      <c r="N40" s="2">
        <v>5115</v>
      </c>
      <c r="O40" s="9">
        <v>34220</v>
      </c>
    </row>
    <row r="41" spans="3:15" ht="15.95" customHeight="1" x14ac:dyDescent="0.3">
      <c r="C41" s="6">
        <v>2043</v>
      </c>
      <c r="D41" s="2">
        <v>2722</v>
      </c>
      <c r="E41" s="2">
        <v>2014</v>
      </c>
      <c r="F41" s="2">
        <v>2753</v>
      </c>
      <c r="G41" s="2">
        <v>694</v>
      </c>
      <c r="H41" s="2">
        <v>1338</v>
      </c>
      <c r="I41" s="2">
        <v>2388</v>
      </c>
      <c r="J41" s="2">
        <v>2297</v>
      </c>
      <c r="K41" s="2">
        <v>658</v>
      </c>
      <c r="L41" s="2">
        <v>1585</v>
      </c>
      <c r="M41" s="2">
        <v>12728</v>
      </c>
      <c r="N41" s="2">
        <v>5131</v>
      </c>
      <c r="O41" s="9">
        <v>34308</v>
      </c>
    </row>
    <row r="42" spans="3:15" ht="15.95" customHeight="1" x14ac:dyDescent="0.3">
      <c r="C42" s="6">
        <v>2044</v>
      </c>
      <c r="D42" s="2">
        <v>2729</v>
      </c>
      <c r="E42" s="2">
        <v>2019</v>
      </c>
      <c r="F42" s="2">
        <v>2755</v>
      </c>
      <c r="G42" s="2">
        <v>694</v>
      </c>
      <c r="H42" s="2">
        <v>1342</v>
      </c>
      <c r="I42" s="2">
        <v>2393</v>
      </c>
      <c r="J42" s="2">
        <v>2310</v>
      </c>
      <c r="K42" s="2">
        <v>656</v>
      </c>
      <c r="L42" s="2">
        <v>1588</v>
      </c>
      <c r="M42" s="2">
        <v>12752</v>
      </c>
      <c r="N42" s="2">
        <v>5143</v>
      </c>
      <c r="O42" s="9">
        <v>34381</v>
      </c>
    </row>
    <row r="43" spans="3:15" ht="15.95" customHeight="1" x14ac:dyDescent="0.3">
      <c r="C43" s="6">
        <v>2045</v>
      </c>
      <c r="D43" s="2">
        <v>2736</v>
      </c>
      <c r="E43" s="2">
        <v>2023</v>
      </c>
      <c r="F43" s="2">
        <v>2756</v>
      </c>
      <c r="G43" s="2">
        <v>693</v>
      </c>
      <c r="H43" s="2">
        <v>1346</v>
      </c>
      <c r="I43" s="2">
        <v>2396</v>
      </c>
      <c r="J43" s="2">
        <v>2322</v>
      </c>
      <c r="K43" s="2">
        <v>654</v>
      </c>
      <c r="L43" s="2">
        <v>1590</v>
      </c>
      <c r="M43" s="2">
        <v>12772</v>
      </c>
      <c r="N43" s="2">
        <v>5146</v>
      </c>
      <c r="O43" s="9">
        <v>34434</v>
      </c>
    </row>
    <row r="44" spans="3:15" ht="15.95" customHeight="1" x14ac:dyDescent="0.3">
      <c r="C44" s="6">
        <v>2046</v>
      </c>
      <c r="D44" s="2">
        <v>2742</v>
      </c>
      <c r="E44" s="2">
        <v>2026</v>
      </c>
      <c r="F44" s="2">
        <v>2756</v>
      </c>
      <c r="G44" s="2">
        <v>693</v>
      </c>
      <c r="H44" s="2">
        <v>1349</v>
      </c>
      <c r="I44" s="2">
        <v>2399</v>
      </c>
      <c r="J44" s="2">
        <v>2334</v>
      </c>
      <c r="K44" s="2">
        <v>653</v>
      </c>
      <c r="L44" s="2">
        <v>1592</v>
      </c>
      <c r="M44" s="2">
        <v>12782</v>
      </c>
      <c r="N44" s="2">
        <v>5161</v>
      </c>
      <c r="O44" s="9">
        <v>34487</v>
      </c>
    </row>
    <row r="45" spans="3:15" ht="15.95" customHeight="1" x14ac:dyDescent="0.3">
      <c r="C45" s="6">
        <v>2047</v>
      </c>
      <c r="D45" s="2">
        <v>2748</v>
      </c>
      <c r="E45" s="2">
        <v>2029</v>
      </c>
      <c r="F45" s="2">
        <v>2757</v>
      </c>
      <c r="G45" s="2">
        <v>693</v>
      </c>
      <c r="H45" s="2">
        <v>1353</v>
      </c>
      <c r="I45" s="2">
        <v>2400</v>
      </c>
      <c r="J45" s="2">
        <v>2345</v>
      </c>
      <c r="K45" s="2">
        <v>651</v>
      </c>
      <c r="L45" s="2">
        <v>1592</v>
      </c>
      <c r="M45" s="2">
        <v>12787</v>
      </c>
      <c r="N45" s="2">
        <v>5163</v>
      </c>
      <c r="O45" s="9">
        <v>34518</v>
      </c>
    </row>
    <row r="46" spans="3:15" ht="15.95" customHeight="1" x14ac:dyDescent="0.3">
      <c r="C46" s="6">
        <v>2048</v>
      </c>
      <c r="D46" s="2">
        <v>2752</v>
      </c>
      <c r="E46" s="2">
        <v>2031</v>
      </c>
      <c r="F46" s="2">
        <v>2756</v>
      </c>
      <c r="G46" s="2">
        <v>693</v>
      </c>
      <c r="H46" s="2">
        <v>1355</v>
      </c>
      <c r="I46" s="2">
        <v>2401</v>
      </c>
      <c r="J46" s="2">
        <v>2357</v>
      </c>
      <c r="K46" s="2">
        <v>650</v>
      </c>
      <c r="L46" s="2">
        <v>1592</v>
      </c>
      <c r="M46" s="2">
        <v>12784</v>
      </c>
      <c r="N46" s="2">
        <v>5180</v>
      </c>
      <c r="O46" s="9">
        <v>34551</v>
      </c>
    </row>
    <row r="47" spans="3:15" ht="15.95" customHeight="1" x14ac:dyDescent="0.3">
      <c r="C47" s="6">
        <v>2049</v>
      </c>
      <c r="D47" s="2">
        <v>2757</v>
      </c>
      <c r="E47" s="2">
        <v>2033</v>
      </c>
      <c r="F47" s="2">
        <v>2756</v>
      </c>
      <c r="G47" s="2">
        <v>694</v>
      </c>
      <c r="H47" s="2">
        <v>1358</v>
      </c>
      <c r="I47" s="2">
        <v>2401</v>
      </c>
      <c r="J47" s="2">
        <v>2368</v>
      </c>
      <c r="K47" s="2">
        <v>648</v>
      </c>
      <c r="L47" s="2">
        <v>1592</v>
      </c>
      <c r="M47" s="2">
        <v>12777</v>
      </c>
      <c r="N47" s="2">
        <v>5198</v>
      </c>
      <c r="O47" s="9">
        <v>34582</v>
      </c>
    </row>
    <row r="48" spans="3:15" ht="15.95" customHeight="1" thickBot="1" x14ac:dyDescent="0.35">
      <c r="C48" s="7">
        <v>2050</v>
      </c>
      <c r="D48" s="3">
        <v>2761</v>
      </c>
      <c r="E48" s="3">
        <v>2035</v>
      </c>
      <c r="F48" s="3">
        <v>2755</v>
      </c>
      <c r="G48" s="3">
        <v>694</v>
      </c>
      <c r="H48" s="3">
        <v>1360</v>
      </c>
      <c r="I48" s="3">
        <v>2401</v>
      </c>
      <c r="J48" s="3">
        <v>2379</v>
      </c>
      <c r="K48" s="3">
        <v>647</v>
      </c>
      <c r="L48" s="3">
        <v>1590</v>
      </c>
      <c r="M48" s="3">
        <v>12763</v>
      </c>
      <c r="N48" s="3">
        <v>5208</v>
      </c>
      <c r="O48" s="10">
        <v>34593</v>
      </c>
    </row>
    <row r="49" spans="3:3" ht="6" customHeight="1" x14ac:dyDescent="0.25"/>
    <row r="50" spans="3:3" ht="15.95" customHeight="1" x14ac:dyDescent="0.25">
      <c r="C50" s="25" t="s">
        <v>174</v>
      </c>
    </row>
  </sheetData>
  <mergeCells count="4">
    <mergeCell ref="C5:O5"/>
    <mergeCell ref="C6:O6"/>
    <mergeCell ref="C2:O2"/>
    <mergeCell ref="C3:O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50"/>
  <sheetViews>
    <sheetView workbookViewId="0"/>
  </sheetViews>
  <sheetFormatPr defaultRowHeight="15" x14ac:dyDescent="0.25"/>
  <cols>
    <col min="1" max="2" width="9.140625" style="1"/>
    <col min="3" max="15" width="9.7109375" style="1" customWidth="1"/>
    <col min="16" max="16384" width="9.140625" style="1"/>
  </cols>
  <sheetData>
    <row r="1" spans="3:15" ht="15.95" customHeight="1" x14ac:dyDescent="0.25"/>
    <row r="2" spans="3:15" ht="15.95" customHeight="1" x14ac:dyDescent="0.35">
      <c r="C2" s="158" t="s">
        <v>133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3:15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3:15" ht="15.95" customHeight="1" x14ac:dyDescent="0.25"/>
    <row r="5" spans="3:15" ht="15.95" customHeight="1" x14ac:dyDescent="0.35">
      <c r="C5" s="158" t="s">
        <v>52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3:15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3:15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8" t="s">
        <v>12</v>
      </c>
    </row>
    <row r="8" spans="3:15" ht="15.95" customHeight="1" x14ac:dyDescent="0.3">
      <c r="C8" s="11" t="s">
        <v>14</v>
      </c>
      <c r="D8" s="136">
        <v>2413</v>
      </c>
      <c r="E8" s="136">
        <v>1606</v>
      </c>
      <c r="F8" s="136">
        <v>2657</v>
      </c>
      <c r="G8" s="136">
        <v>645</v>
      </c>
      <c r="H8" s="136">
        <v>1296</v>
      </c>
      <c r="I8" s="136">
        <v>1825</v>
      </c>
      <c r="J8" s="136">
        <v>1586</v>
      </c>
      <c r="K8" s="136">
        <v>526</v>
      </c>
      <c r="L8" s="136">
        <v>927</v>
      </c>
      <c r="M8" s="136">
        <v>7661</v>
      </c>
      <c r="N8" s="136">
        <v>3512</v>
      </c>
      <c r="O8" s="12">
        <v>24654</v>
      </c>
    </row>
    <row r="9" spans="3:15" ht="15.95" customHeight="1" x14ac:dyDescent="0.3">
      <c r="C9" s="6" t="s">
        <v>15</v>
      </c>
      <c r="D9" s="137">
        <v>2220</v>
      </c>
      <c r="E9" s="137">
        <v>1535</v>
      </c>
      <c r="F9" s="137">
        <v>2532</v>
      </c>
      <c r="G9" s="137">
        <v>904</v>
      </c>
      <c r="H9" s="137">
        <v>1243</v>
      </c>
      <c r="I9" s="137">
        <v>1765</v>
      </c>
      <c r="J9" s="137">
        <v>1618</v>
      </c>
      <c r="K9" s="137">
        <v>490</v>
      </c>
      <c r="L9" s="137">
        <v>893</v>
      </c>
      <c r="M9" s="137">
        <v>7323</v>
      </c>
      <c r="N9" s="137">
        <v>3378</v>
      </c>
      <c r="O9" s="9">
        <v>23901</v>
      </c>
    </row>
    <row r="10" spans="3:15" ht="15.95" customHeight="1" x14ac:dyDescent="0.3">
      <c r="C10" s="6" t="s">
        <v>16</v>
      </c>
      <c r="D10" s="137">
        <v>2343</v>
      </c>
      <c r="E10" s="137">
        <v>1568</v>
      </c>
      <c r="F10" s="137">
        <v>2672</v>
      </c>
      <c r="G10" s="137">
        <v>954</v>
      </c>
      <c r="H10" s="137">
        <v>1348</v>
      </c>
      <c r="I10" s="137">
        <v>1923</v>
      </c>
      <c r="J10" s="137">
        <v>1539</v>
      </c>
      <c r="K10" s="137">
        <v>510</v>
      </c>
      <c r="L10" s="137">
        <v>947</v>
      </c>
      <c r="M10" s="137">
        <v>7456</v>
      </c>
      <c r="N10" s="137">
        <v>3399</v>
      </c>
      <c r="O10" s="9">
        <v>24659</v>
      </c>
    </row>
    <row r="11" spans="3:15" ht="15.95" customHeight="1" x14ac:dyDescent="0.3">
      <c r="C11" s="6" t="s">
        <v>17</v>
      </c>
      <c r="D11" s="137">
        <v>2358</v>
      </c>
      <c r="E11" s="137">
        <v>1645</v>
      </c>
      <c r="F11" s="137">
        <v>2781</v>
      </c>
      <c r="G11" s="137">
        <v>848</v>
      </c>
      <c r="H11" s="137">
        <v>1415</v>
      </c>
      <c r="I11" s="137">
        <v>1989</v>
      </c>
      <c r="J11" s="137">
        <v>1700</v>
      </c>
      <c r="K11" s="137">
        <v>625</v>
      </c>
      <c r="L11" s="137">
        <v>974</v>
      </c>
      <c r="M11" s="137">
        <v>7810</v>
      </c>
      <c r="N11" s="137">
        <v>3594</v>
      </c>
      <c r="O11" s="9">
        <v>25739</v>
      </c>
    </row>
    <row r="12" spans="3:15" ht="15.95" customHeight="1" x14ac:dyDescent="0.3">
      <c r="C12" s="6" t="s">
        <v>18</v>
      </c>
      <c r="D12" s="137">
        <v>2419</v>
      </c>
      <c r="E12" s="137">
        <v>1617</v>
      </c>
      <c r="F12" s="137">
        <v>2689</v>
      </c>
      <c r="G12" s="137">
        <v>725</v>
      </c>
      <c r="H12" s="137">
        <v>1339</v>
      </c>
      <c r="I12" s="137">
        <v>1925</v>
      </c>
      <c r="J12" s="137">
        <v>1556</v>
      </c>
      <c r="K12" s="137">
        <v>537</v>
      </c>
      <c r="L12" s="137">
        <v>954</v>
      </c>
      <c r="M12" s="137">
        <v>7481</v>
      </c>
      <c r="N12" s="137">
        <v>3406</v>
      </c>
      <c r="O12" s="9">
        <v>24648</v>
      </c>
    </row>
    <row r="13" spans="3:15" ht="15.95" customHeight="1" x14ac:dyDescent="0.3">
      <c r="C13" s="6" t="s">
        <v>19</v>
      </c>
      <c r="D13" s="137">
        <v>2253</v>
      </c>
      <c r="E13" s="137">
        <v>1486</v>
      </c>
      <c r="F13" s="137">
        <v>2469</v>
      </c>
      <c r="G13" s="137">
        <v>667</v>
      </c>
      <c r="H13" s="137">
        <v>1307</v>
      </c>
      <c r="I13" s="137">
        <v>1861</v>
      </c>
      <c r="J13" s="137">
        <v>1496</v>
      </c>
      <c r="K13" s="137">
        <v>453</v>
      </c>
      <c r="L13" s="137">
        <v>889</v>
      </c>
      <c r="M13" s="137">
        <v>7274</v>
      </c>
      <c r="N13" s="137">
        <v>3164</v>
      </c>
      <c r="O13" s="9">
        <v>23319</v>
      </c>
    </row>
    <row r="14" spans="3:15" ht="15.95" customHeight="1" x14ac:dyDescent="0.3">
      <c r="C14" s="6" t="s">
        <v>20</v>
      </c>
      <c r="D14" s="137">
        <v>2295</v>
      </c>
      <c r="E14" s="137">
        <v>1600</v>
      </c>
      <c r="F14" s="137">
        <v>2573</v>
      </c>
      <c r="G14" s="137">
        <v>671</v>
      </c>
      <c r="H14" s="137">
        <v>1395</v>
      </c>
      <c r="I14" s="137">
        <v>1867</v>
      </c>
      <c r="J14" s="137">
        <v>1549</v>
      </c>
      <c r="K14" s="137">
        <v>530</v>
      </c>
      <c r="L14" s="137">
        <v>917</v>
      </c>
      <c r="M14" s="137">
        <v>7482</v>
      </c>
      <c r="N14" s="137">
        <v>3285</v>
      </c>
      <c r="O14" s="9">
        <v>24164</v>
      </c>
    </row>
    <row r="15" spans="3:15" ht="15.95" customHeight="1" x14ac:dyDescent="0.3">
      <c r="C15" s="6" t="s">
        <v>21</v>
      </c>
      <c r="D15" s="137">
        <v>2313</v>
      </c>
      <c r="E15" s="137">
        <v>1533</v>
      </c>
      <c r="F15" s="137">
        <v>2766</v>
      </c>
      <c r="G15" s="137">
        <v>735</v>
      </c>
      <c r="H15" s="137">
        <v>1398</v>
      </c>
      <c r="I15" s="137">
        <v>2012</v>
      </c>
      <c r="J15" s="137">
        <v>1638</v>
      </c>
      <c r="K15" s="137">
        <v>506</v>
      </c>
      <c r="L15" s="137">
        <v>933</v>
      </c>
      <c r="M15" s="137">
        <v>7822</v>
      </c>
      <c r="N15" s="137">
        <v>3425</v>
      </c>
      <c r="O15" s="9">
        <v>25081</v>
      </c>
    </row>
    <row r="16" spans="3:15" ht="15.95" customHeight="1" x14ac:dyDescent="0.3">
      <c r="C16" s="6" t="s">
        <v>22</v>
      </c>
      <c r="D16" s="137">
        <v>2107</v>
      </c>
      <c r="E16" s="137">
        <v>1566</v>
      </c>
      <c r="F16" s="137">
        <v>2668</v>
      </c>
      <c r="G16" s="137">
        <v>747</v>
      </c>
      <c r="H16" s="137">
        <v>1416</v>
      </c>
      <c r="I16" s="137">
        <v>2066</v>
      </c>
      <c r="J16" s="137">
        <v>1618</v>
      </c>
      <c r="K16" s="137">
        <v>534</v>
      </c>
      <c r="L16" s="137">
        <v>941</v>
      </c>
      <c r="M16" s="137">
        <v>7674</v>
      </c>
      <c r="N16" s="137">
        <v>3390</v>
      </c>
      <c r="O16" s="9">
        <v>24727</v>
      </c>
    </row>
    <row r="17" spans="3:15" ht="15.95" customHeight="1" thickBot="1" x14ac:dyDescent="0.35">
      <c r="C17" s="7" t="s">
        <v>23</v>
      </c>
      <c r="D17" s="138">
        <v>2100</v>
      </c>
      <c r="E17" s="138">
        <v>1460</v>
      </c>
      <c r="F17" s="138">
        <v>2482</v>
      </c>
      <c r="G17" s="138">
        <v>741</v>
      </c>
      <c r="H17" s="138">
        <v>1305</v>
      </c>
      <c r="I17" s="138">
        <v>1854</v>
      </c>
      <c r="J17" s="138">
        <v>1468</v>
      </c>
      <c r="K17" s="138">
        <v>479</v>
      </c>
      <c r="L17" s="138">
        <v>842</v>
      </c>
      <c r="M17" s="138">
        <v>7398</v>
      </c>
      <c r="N17" s="138">
        <v>3124</v>
      </c>
      <c r="O17" s="10">
        <v>23253</v>
      </c>
    </row>
    <row r="18" spans="3:15" ht="20.100000000000001" customHeight="1" x14ac:dyDescent="0.3">
      <c r="C18" s="6" t="s">
        <v>24</v>
      </c>
      <c r="D18" s="2">
        <v>2227</v>
      </c>
      <c r="E18" s="2">
        <v>1559</v>
      </c>
      <c r="F18" s="2">
        <v>2525</v>
      </c>
      <c r="G18" s="2">
        <v>751</v>
      </c>
      <c r="H18" s="2">
        <v>1330</v>
      </c>
      <c r="I18" s="2">
        <v>1899</v>
      </c>
      <c r="J18" s="2">
        <v>1563</v>
      </c>
      <c r="K18" s="2">
        <v>493</v>
      </c>
      <c r="L18" s="2">
        <v>858</v>
      </c>
      <c r="M18" s="2">
        <v>7551</v>
      </c>
      <c r="N18" s="2">
        <v>3374</v>
      </c>
      <c r="O18" s="9">
        <v>24130</v>
      </c>
    </row>
    <row r="19" spans="3:15" ht="15.95" customHeight="1" x14ac:dyDescent="0.3">
      <c r="C19" s="6" t="s">
        <v>25</v>
      </c>
      <c r="D19" s="2">
        <v>2229</v>
      </c>
      <c r="E19" s="2">
        <v>1556</v>
      </c>
      <c r="F19" s="2">
        <v>2531</v>
      </c>
      <c r="G19" s="2">
        <v>782</v>
      </c>
      <c r="H19" s="2">
        <v>1331</v>
      </c>
      <c r="I19" s="2">
        <v>1899</v>
      </c>
      <c r="J19" s="2">
        <v>1558</v>
      </c>
      <c r="K19" s="2">
        <v>494</v>
      </c>
      <c r="L19" s="2">
        <v>866</v>
      </c>
      <c r="M19" s="2">
        <v>7630</v>
      </c>
      <c r="N19" s="2">
        <v>3327</v>
      </c>
      <c r="O19" s="9">
        <v>24203</v>
      </c>
    </row>
    <row r="20" spans="3:15" ht="15.95" customHeight="1" x14ac:dyDescent="0.3">
      <c r="C20" s="6" t="s">
        <v>26</v>
      </c>
      <c r="D20" s="2">
        <v>2240</v>
      </c>
      <c r="E20" s="2">
        <v>1557</v>
      </c>
      <c r="F20" s="2">
        <v>2547</v>
      </c>
      <c r="G20" s="2">
        <v>810</v>
      </c>
      <c r="H20" s="2">
        <v>1336</v>
      </c>
      <c r="I20" s="2">
        <v>1907</v>
      </c>
      <c r="J20" s="2">
        <v>1555</v>
      </c>
      <c r="K20" s="2">
        <v>498</v>
      </c>
      <c r="L20" s="2">
        <v>887</v>
      </c>
      <c r="M20" s="2">
        <v>7847</v>
      </c>
      <c r="N20" s="2">
        <v>3290</v>
      </c>
      <c r="O20" s="9">
        <v>24474</v>
      </c>
    </row>
    <row r="21" spans="3:15" ht="15.95" customHeight="1" x14ac:dyDescent="0.3">
      <c r="C21" s="6" t="s">
        <v>27</v>
      </c>
      <c r="D21" s="2">
        <v>2251</v>
      </c>
      <c r="E21" s="2">
        <v>1559</v>
      </c>
      <c r="F21" s="2">
        <v>2561</v>
      </c>
      <c r="G21" s="2">
        <v>836</v>
      </c>
      <c r="H21" s="2">
        <v>1342</v>
      </c>
      <c r="I21" s="2">
        <v>1914</v>
      </c>
      <c r="J21" s="2">
        <v>1551</v>
      </c>
      <c r="K21" s="2">
        <v>501</v>
      </c>
      <c r="L21" s="2">
        <v>900</v>
      </c>
      <c r="M21" s="2">
        <v>7984</v>
      </c>
      <c r="N21" s="2">
        <v>3251</v>
      </c>
      <c r="O21" s="9">
        <v>24650</v>
      </c>
    </row>
    <row r="22" spans="3:15" ht="15.95" customHeight="1" x14ac:dyDescent="0.3">
      <c r="C22" s="6" t="s">
        <v>28</v>
      </c>
      <c r="D22" s="2">
        <v>2266</v>
      </c>
      <c r="E22" s="2">
        <v>1564</v>
      </c>
      <c r="F22" s="2">
        <v>2576</v>
      </c>
      <c r="G22" s="2">
        <v>858</v>
      </c>
      <c r="H22" s="2">
        <v>1349</v>
      </c>
      <c r="I22" s="2">
        <v>1925</v>
      </c>
      <c r="J22" s="2">
        <v>1548</v>
      </c>
      <c r="K22" s="2">
        <v>505</v>
      </c>
      <c r="L22" s="2">
        <v>922</v>
      </c>
      <c r="M22" s="2">
        <v>8202</v>
      </c>
      <c r="N22" s="2">
        <v>3229</v>
      </c>
      <c r="O22" s="9">
        <v>24944</v>
      </c>
    </row>
    <row r="23" spans="3:15" ht="15.95" customHeight="1" x14ac:dyDescent="0.3">
      <c r="C23" s="6" t="s">
        <v>29</v>
      </c>
      <c r="D23" s="2">
        <v>2281</v>
      </c>
      <c r="E23" s="2">
        <v>1569</v>
      </c>
      <c r="F23" s="2">
        <v>2588</v>
      </c>
      <c r="G23" s="2">
        <v>873</v>
      </c>
      <c r="H23" s="2">
        <v>1356</v>
      </c>
      <c r="I23" s="2">
        <v>1936</v>
      </c>
      <c r="J23" s="2">
        <v>1545</v>
      </c>
      <c r="K23" s="2">
        <v>509</v>
      </c>
      <c r="L23" s="2">
        <v>947</v>
      </c>
      <c r="M23" s="2">
        <v>8432</v>
      </c>
      <c r="N23" s="2">
        <v>3215</v>
      </c>
      <c r="O23" s="9">
        <v>25251</v>
      </c>
    </row>
    <row r="24" spans="3:15" ht="15.95" customHeight="1" x14ac:dyDescent="0.3">
      <c r="C24" s="6" t="s">
        <v>30</v>
      </c>
      <c r="D24" s="2">
        <v>2296</v>
      </c>
      <c r="E24" s="2">
        <v>1575</v>
      </c>
      <c r="F24" s="2">
        <v>2598</v>
      </c>
      <c r="G24" s="2">
        <v>883</v>
      </c>
      <c r="H24" s="2">
        <v>1363</v>
      </c>
      <c r="I24" s="2">
        <v>1948</v>
      </c>
      <c r="J24" s="2">
        <v>1543</v>
      </c>
      <c r="K24" s="2">
        <v>513</v>
      </c>
      <c r="L24" s="2">
        <v>979</v>
      </c>
      <c r="M24" s="2">
        <v>8720</v>
      </c>
      <c r="N24" s="2">
        <v>3217</v>
      </c>
      <c r="O24" s="9">
        <v>25635</v>
      </c>
    </row>
    <row r="25" spans="3:15" ht="15.95" customHeight="1" x14ac:dyDescent="0.3">
      <c r="C25" s="6" t="s">
        <v>31</v>
      </c>
      <c r="D25" s="2">
        <v>2310</v>
      </c>
      <c r="E25" s="2">
        <v>1581</v>
      </c>
      <c r="F25" s="2">
        <v>2605</v>
      </c>
      <c r="G25" s="2">
        <v>890</v>
      </c>
      <c r="H25" s="2">
        <v>1368</v>
      </c>
      <c r="I25" s="2">
        <v>1959</v>
      </c>
      <c r="J25" s="2">
        <v>1543</v>
      </c>
      <c r="K25" s="2">
        <v>517</v>
      </c>
      <c r="L25" s="2">
        <v>1008</v>
      </c>
      <c r="M25" s="2">
        <v>8971</v>
      </c>
      <c r="N25" s="2">
        <v>3236</v>
      </c>
      <c r="O25" s="9">
        <v>25988</v>
      </c>
    </row>
    <row r="26" spans="3:15" ht="15.95" customHeight="1" x14ac:dyDescent="0.3">
      <c r="C26" s="6" t="s">
        <v>32</v>
      </c>
      <c r="D26" s="2">
        <v>2325</v>
      </c>
      <c r="E26" s="2">
        <v>1587</v>
      </c>
      <c r="F26" s="2">
        <v>2610</v>
      </c>
      <c r="G26" s="2">
        <v>893</v>
      </c>
      <c r="H26" s="2">
        <v>1374</v>
      </c>
      <c r="I26" s="2">
        <v>1971</v>
      </c>
      <c r="J26" s="2">
        <v>1547</v>
      </c>
      <c r="K26" s="2">
        <v>522</v>
      </c>
      <c r="L26" s="2">
        <v>1038</v>
      </c>
      <c r="M26" s="2">
        <v>9259</v>
      </c>
      <c r="N26" s="2">
        <v>3278</v>
      </c>
      <c r="O26" s="9">
        <v>26404</v>
      </c>
    </row>
    <row r="27" spans="3:15" ht="15.95" customHeight="1" x14ac:dyDescent="0.3">
      <c r="C27" s="6" t="s">
        <v>33</v>
      </c>
      <c r="D27" s="2">
        <v>2342</v>
      </c>
      <c r="E27" s="2">
        <v>1594</v>
      </c>
      <c r="F27" s="2">
        <v>2616</v>
      </c>
      <c r="G27" s="2">
        <v>897</v>
      </c>
      <c r="H27" s="2">
        <v>1381</v>
      </c>
      <c r="I27" s="2">
        <v>1984</v>
      </c>
      <c r="J27" s="2">
        <v>1555</v>
      </c>
      <c r="K27" s="2">
        <v>527</v>
      </c>
      <c r="L27" s="2">
        <v>1076</v>
      </c>
      <c r="M27" s="2">
        <v>9591</v>
      </c>
      <c r="N27" s="2">
        <v>3325</v>
      </c>
      <c r="O27" s="9">
        <v>26888</v>
      </c>
    </row>
    <row r="28" spans="3:15" ht="15.95" customHeight="1" x14ac:dyDescent="0.3">
      <c r="C28" s="128" t="s">
        <v>34</v>
      </c>
      <c r="D28" s="129">
        <v>2360</v>
      </c>
      <c r="E28" s="129">
        <v>1602</v>
      </c>
      <c r="F28" s="129">
        <v>2624</v>
      </c>
      <c r="G28" s="129">
        <v>901</v>
      </c>
      <c r="H28" s="129">
        <v>1388</v>
      </c>
      <c r="I28" s="129">
        <v>1999</v>
      </c>
      <c r="J28" s="129">
        <v>1570</v>
      </c>
      <c r="K28" s="129">
        <v>532</v>
      </c>
      <c r="L28" s="129">
        <v>1115</v>
      </c>
      <c r="M28" s="129">
        <v>9934</v>
      </c>
      <c r="N28" s="129">
        <v>3363</v>
      </c>
      <c r="O28" s="130">
        <v>27388</v>
      </c>
    </row>
    <row r="29" spans="3:15" ht="20.100000000000001" customHeight="1" x14ac:dyDescent="0.3">
      <c r="C29" s="6" t="s">
        <v>35</v>
      </c>
      <c r="D29" s="2">
        <v>2384</v>
      </c>
      <c r="E29" s="2">
        <v>1614</v>
      </c>
      <c r="F29" s="2">
        <v>2637</v>
      </c>
      <c r="G29" s="2">
        <v>907</v>
      </c>
      <c r="H29" s="2">
        <v>1399</v>
      </c>
      <c r="I29" s="2">
        <v>2017</v>
      </c>
      <c r="J29" s="2">
        <v>1591</v>
      </c>
      <c r="K29" s="2">
        <v>538</v>
      </c>
      <c r="L29" s="2">
        <v>1153</v>
      </c>
      <c r="M29" s="2">
        <v>10285</v>
      </c>
      <c r="N29" s="2">
        <v>3423</v>
      </c>
      <c r="O29" s="9">
        <v>27948</v>
      </c>
    </row>
    <row r="30" spans="3:15" ht="15.95" customHeight="1" x14ac:dyDescent="0.3">
      <c r="C30" s="6" t="s">
        <v>36</v>
      </c>
      <c r="D30" s="2">
        <v>2413</v>
      </c>
      <c r="E30" s="2">
        <v>1630</v>
      </c>
      <c r="F30" s="2">
        <v>2656</v>
      </c>
      <c r="G30" s="2">
        <v>914</v>
      </c>
      <c r="H30" s="2">
        <v>1412</v>
      </c>
      <c r="I30" s="2">
        <v>2039</v>
      </c>
      <c r="J30" s="2">
        <v>1618</v>
      </c>
      <c r="K30" s="2">
        <v>546</v>
      </c>
      <c r="L30" s="2">
        <v>1195</v>
      </c>
      <c r="M30" s="2">
        <v>10649</v>
      </c>
      <c r="N30" s="2">
        <v>3495</v>
      </c>
      <c r="O30" s="9">
        <v>28567</v>
      </c>
    </row>
    <row r="31" spans="3:15" ht="15.95" customHeight="1" x14ac:dyDescent="0.3">
      <c r="C31" s="6" t="s">
        <v>37</v>
      </c>
      <c r="D31" s="2">
        <v>2448</v>
      </c>
      <c r="E31" s="2">
        <v>1651</v>
      </c>
      <c r="F31" s="2">
        <v>2682</v>
      </c>
      <c r="G31" s="2">
        <v>924</v>
      </c>
      <c r="H31" s="2">
        <v>1428</v>
      </c>
      <c r="I31" s="2">
        <v>2065</v>
      </c>
      <c r="J31" s="2">
        <v>1651</v>
      </c>
      <c r="K31" s="2">
        <v>555</v>
      </c>
      <c r="L31" s="2">
        <v>1237</v>
      </c>
      <c r="M31" s="2">
        <v>11027</v>
      </c>
      <c r="N31" s="2">
        <v>3590</v>
      </c>
      <c r="O31" s="9">
        <v>29258</v>
      </c>
    </row>
    <row r="32" spans="3:15" ht="15.95" customHeight="1" x14ac:dyDescent="0.3">
      <c r="C32" s="6" t="s">
        <v>38</v>
      </c>
      <c r="D32" s="2">
        <v>2490</v>
      </c>
      <c r="E32" s="2">
        <v>1676</v>
      </c>
      <c r="F32" s="2">
        <v>2713</v>
      </c>
      <c r="G32" s="2">
        <v>935</v>
      </c>
      <c r="H32" s="2">
        <v>1448</v>
      </c>
      <c r="I32" s="2">
        <v>2096</v>
      </c>
      <c r="J32" s="2">
        <v>1689</v>
      </c>
      <c r="K32" s="2">
        <v>565</v>
      </c>
      <c r="L32" s="2">
        <v>1278</v>
      </c>
      <c r="M32" s="2">
        <v>11405</v>
      </c>
      <c r="N32" s="2">
        <v>3706</v>
      </c>
      <c r="O32" s="9">
        <v>30001</v>
      </c>
    </row>
    <row r="33" spans="3:15" ht="15.95" customHeight="1" x14ac:dyDescent="0.3">
      <c r="C33" s="6" t="s">
        <v>39</v>
      </c>
      <c r="D33" s="2">
        <v>2538</v>
      </c>
      <c r="E33" s="2">
        <v>1705</v>
      </c>
      <c r="F33" s="2">
        <v>2752</v>
      </c>
      <c r="G33" s="2">
        <v>947</v>
      </c>
      <c r="H33" s="2">
        <v>1471</v>
      </c>
      <c r="I33" s="2">
        <v>2131</v>
      </c>
      <c r="J33" s="2">
        <v>1731</v>
      </c>
      <c r="K33" s="2">
        <v>576</v>
      </c>
      <c r="L33" s="2">
        <v>1321</v>
      </c>
      <c r="M33" s="2">
        <v>11786</v>
      </c>
      <c r="N33" s="2">
        <v>3841</v>
      </c>
      <c r="O33" s="9">
        <v>30799</v>
      </c>
    </row>
    <row r="34" spans="3:15" ht="15.95" customHeight="1" x14ac:dyDescent="0.3">
      <c r="C34" s="6" t="s">
        <v>40</v>
      </c>
      <c r="D34" s="2">
        <v>2591</v>
      </c>
      <c r="E34" s="2">
        <v>1737</v>
      </c>
      <c r="F34" s="2">
        <v>2794</v>
      </c>
      <c r="G34" s="2">
        <v>961</v>
      </c>
      <c r="H34" s="2">
        <v>1496</v>
      </c>
      <c r="I34" s="2">
        <v>2169</v>
      </c>
      <c r="J34" s="2">
        <v>1776</v>
      </c>
      <c r="K34" s="2">
        <v>587</v>
      </c>
      <c r="L34" s="2">
        <v>1351</v>
      </c>
      <c r="M34" s="2">
        <v>12155</v>
      </c>
      <c r="N34" s="2">
        <v>3994</v>
      </c>
      <c r="O34" s="9">
        <v>31611</v>
      </c>
    </row>
    <row r="35" spans="3:15" ht="15.95" customHeight="1" x14ac:dyDescent="0.3">
      <c r="C35" s="6" t="s">
        <v>41</v>
      </c>
      <c r="D35" s="2">
        <v>2646</v>
      </c>
      <c r="E35" s="2">
        <v>1771</v>
      </c>
      <c r="F35" s="2">
        <v>2840</v>
      </c>
      <c r="G35" s="2">
        <v>975</v>
      </c>
      <c r="H35" s="2">
        <v>1523</v>
      </c>
      <c r="I35" s="2">
        <v>2210</v>
      </c>
      <c r="J35" s="2">
        <v>1825</v>
      </c>
      <c r="K35" s="2">
        <v>599</v>
      </c>
      <c r="L35" s="2">
        <v>1377</v>
      </c>
      <c r="M35" s="2">
        <v>12514</v>
      </c>
      <c r="N35" s="2">
        <v>4143</v>
      </c>
      <c r="O35" s="9">
        <v>32423</v>
      </c>
    </row>
    <row r="36" spans="3:15" ht="15.95" customHeight="1" x14ac:dyDescent="0.3">
      <c r="C36" s="6" t="s">
        <v>42</v>
      </c>
      <c r="D36" s="2">
        <v>2705</v>
      </c>
      <c r="E36" s="2">
        <v>1807</v>
      </c>
      <c r="F36" s="2">
        <v>2889</v>
      </c>
      <c r="G36" s="2">
        <v>991</v>
      </c>
      <c r="H36" s="2">
        <v>1552</v>
      </c>
      <c r="I36" s="2">
        <v>2253</v>
      </c>
      <c r="J36" s="2">
        <v>1875</v>
      </c>
      <c r="K36" s="2">
        <v>612</v>
      </c>
      <c r="L36" s="2">
        <v>1400</v>
      </c>
      <c r="M36" s="2">
        <v>12853</v>
      </c>
      <c r="N36" s="2">
        <v>4313</v>
      </c>
      <c r="O36" s="9">
        <v>33250</v>
      </c>
    </row>
    <row r="37" spans="3:15" ht="15.95" customHeight="1" x14ac:dyDescent="0.3">
      <c r="C37" s="6" t="s">
        <v>106</v>
      </c>
      <c r="D37" s="2">
        <v>2767</v>
      </c>
      <c r="E37" s="2">
        <v>1844</v>
      </c>
      <c r="F37" s="2">
        <v>2941</v>
      </c>
      <c r="G37" s="2">
        <v>1007</v>
      </c>
      <c r="H37" s="2">
        <v>1582</v>
      </c>
      <c r="I37" s="2">
        <v>2297</v>
      </c>
      <c r="J37" s="2">
        <v>1926</v>
      </c>
      <c r="K37" s="2">
        <v>624</v>
      </c>
      <c r="L37" s="2">
        <v>1419</v>
      </c>
      <c r="M37" s="2">
        <v>13167</v>
      </c>
      <c r="N37" s="2">
        <v>4434</v>
      </c>
      <c r="O37" s="9">
        <v>34008</v>
      </c>
    </row>
    <row r="38" spans="3:15" ht="15.95" customHeight="1" x14ac:dyDescent="0.3">
      <c r="C38" s="128" t="s">
        <v>107</v>
      </c>
      <c r="D38" s="129">
        <v>2829</v>
      </c>
      <c r="E38" s="129">
        <v>1883</v>
      </c>
      <c r="F38" s="129">
        <v>2993</v>
      </c>
      <c r="G38" s="129">
        <v>1023</v>
      </c>
      <c r="H38" s="129">
        <v>1612</v>
      </c>
      <c r="I38" s="129">
        <v>2342</v>
      </c>
      <c r="J38" s="129">
        <v>1978</v>
      </c>
      <c r="K38" s="129">
        <v>635</v>
      </c>
      <c r="L38" s="129">
        <v>1436</v>
      </c>
      <c r="M38" s="129">
        <v>13454</v>
      </c>
      <c r="N38" s="129">
        <v>4559</v>
      </c>
      <c r="O38" s="130">
        <v>34744</v>
      </c>
    </row>
    <row r="39" spans="3:15" ht="20.100000000000001" customHeight="1" x14ac:dyDescent="0.3">
      <c r="C39" s="6" t="s">
        <v>108</v>
      </c>
      <c r="D39" s="2">
        <v>2891</v>
      </c>
      <c r="E39" s="2">
        <v>1921</v>
      </c>
      <c r="F39" s="2">
        <v>3047</v>
      </c>
      <c r="G39" s="2">
        <v>1040</v>
      </c>
      <c r="H39" s="2">
        <v>1642</v>
      </c>
      <c r="I39" s="2">
        <v>2386</v>
      </c>
      <c r="J39" s="2">
        <v>2030</v>
      </c>
      <c r="K39" s="2">
        <v>646</v>
      </c>
      <c r="L39" s="2">
        <v>1450</v>
      </c>
      <c r="M39" s="2">
        <v>13725</v>
      </c>
      <c r="N39" s="2">
        <v>4702</v>
      </c>
      <c r="O39" s="9">
        <v>35480</v>
      </c>
    </row>
    <row r="40" spans="3:15" ht="15.95" customHeight="1" x14ac:dyDescent="0.3">
      <c r="C40" s="6" t="s">
        <v>109</v>
      </c>
      <c r="D40" s="2">
        <v>2951</v>
      </c>
      <c r="E40" s="2">
        <v>1959</v>
      </c>
      <c r="F40" s="2">
        <v>3099</v>
      </c>
      <c r="G40" s="2">
        <v>1056</v>
      </c>
      <c r="H40" s="2">
        <v>1671</v>
      </c>
      <c r="I40" s="2">
        <v>2427</v>
      </c>
      <c r="J40" s="2">
        <v>2081</v>
      </c>
      <c r="K40" s="2">
        <v>656</v>
      </c>
      <c r="L40" s="2">
        <v>1461</v>
      </c>
      <c r="M40" s="2">
        <v>13967</v>
      </c>
      <c r="N40" s="2">
        <v>4823</v>
      </c>
      <c r="O40" s="9">
        <v>36151</v>
      </c>
    </row>
    <row r="41" spans="3:15" ht="15.95" customHeight="1" x14ac:dyDescent="0.3">
      <c r="C41" s="6" t="s">
        <v>110</v>
      </c>
      <c r="D41" s="2">
        <v>3007</v>
      </c>
      <c r="E41" s="2">
        <v>1995</v>
      </c>
      <c r="F41" s="2">
        <v>3149</v>
      </c>
      <c r="G41" s="2">
        <v>1072</v>
      </c>
      <c r="H41" s="2">
        <v>1698</v>
      </c>
      <c r="I41" s="2">
        <v>2465</v>
      </c>
      <c r="J41" s="2">
        <v>2128</v>
      </c>
      <c r="K41" s="2">
        <v>664</v>
      </c>
      <c r="L41" s="2">
        <v>1469</v>
      </c>
      <c r="M41" s="2">
        <v>14182</v>
      </c>
      <c r="N41" s="2">
        <v>4928</v>
      </c>
      <c r="O41" s="9">
        <v>36757</v>
      </c>
    </row>
    <row r="42" spans="3:15" ht="15.95" customHeight="1" x14ac:dyDescent="0.3">
      <c r="C42" s="6" t="s">
        <v>111</v>
      </c>
      <c r="D42" s="2">
        <v>3060</v>
      </c>
      <c r="E42" s="2">
        <v>2029</v>
      </c>
      <c r="F42" s="2">
        <v>3195</v>
      </c>
      <c r="G42" s="2">
        <v>1087</v>
      </c>
      <c r="H42" s="2">
        <v>1722</v>
      </c>
      <c r="I42" s="2">
        <v>2500</v>
      </c>
      <c r="J42" s="2">
        <v>2173</v>
      </c>
      <c r="K42" s="2">
        <v>671</v>
      </c>
      <c r="L42" s="2">
        <v>1475</v>
      </c>
      <c r="M42" s="2">
        <v>14364</v>
      </c>
      <c r="N42" s="2">
        <v>5016</v>
      </c>
      <c r="O42" s="9">
        <v>37292</v>
      </c>
    </row>
    <row r="43" spans="3:15" ht="15.95" customHeight="1" x14ac:dyDescent="0.3">
      <c r="C43" s="6" t="s">
        <v>112</v>
      </c>
      <c r="D43" s="2">
        <v>3108</v>
      </c>
      <c r="E43" s="2">
        <v>2061</v>
      </c>
      <c r="F43" s="2">
        <v>3238</v>
      </c>
      <c r="G43" s="2">
        <v>1102</v>
      </c>
      <c r="H43" s="2">
        <v>1745</v>
      </c>
      <c r="I43" s="2">
        <v>2530</v>
      </c>
      <c r="J43" s="2">
        <v>2215</v>
      </c>
      <c r="K43" s="2">
        <v>677</v>
      </c>
      <c r="L43" s="2">
        <v>1479</v>
      </c>
      <c r="M43" s="2">
        <v>14515</v>
      </c>
      <c r="N43" s="2">
        <v>5105</v>
      </c>
      <c r="O43" s="9">
        <v>37775</v>
      </c>
    </row>
    <row r="44" spans="3:15" ht="15.95" customHeight="1" x14ac:dyDescent="0.3">
      <c r="C44" s="6" t="s">
        <v>113</v>
      </c>
      <c r="D44" s="2">
        <v>3152</v>
      </c>
      <c r="E44" s="2">
        <v>2090</v>
      </c>
      <c r="F44" s="2">
        <v>3278</v>
      </c>
      <c r="G44" s="2">
        <v>1115</v>
      </c>
      <c r="H44" s="2">
        <v>1766</v>
      </c>
      <c r="I44" s="2">
        <v>2556</v>
      </c>
      <c r="J44" s="2">
        <v>2253</v>
      </c>
      <c r="K44" s="2">
        <v>682</v>
      </c>
      <c r="L44" s="2">
        <v>1483</v>
      </c>
      <c r="M44" s="2">
        <v>14622</v>
      </c>
      <c r="N44" s="2">
        <v>5186</v>
      </c>
      <c r="O44" s="9">
        <v>38183</v>
      </c>
    </row>
    <row r="45" spans="3:15" ht="15.95" customHeight="1" x14ac:dyDescent="0.3">
      <c r="C45" s="6" t="s">
        <v>114</v>
      </c>
      <c r="D45" s="2">
        <v>3192</v>
      </c>
      <c r="E45" s="2">
        <v>2118</v>
      </c>
      <c r="F45" s="2">
        <v>3314</v>
      </c>
      <c r="G45" s="2">
        <v>1129</v>
      </c>
      <c r="H45" s="2">
        <v>1784</v>
      </c>
      <c r="I45" s="2">
        <v>2580</v>
      </c>
      <c r="J45" s="2">
        <v>2288</v>
      </c>
      <c r="K45" s="2">
        <v>687</v>
      </c>
      <c r="L45" s="2">
        <v>1484</v>
      </c>
      <c r="M45" s="2">
        <v>14690</v>
      </c>
      <c r="N45" s="2">
        <v>5273</v>
      </c>
      <c r="O45" s="9">
        <v>38539</v>
      </c>
    </row>
    <row r="46" spans="3:15" ht="15.95" customHeight="1" x14ac:dyDescent="0.3">
      <c r="C46" s="6" t="s">
        <v>115</v>
      </c>
      <c r="D46" s="2">
        <v>3229</v>
      </c>
      <c r="E46" s="2">
        <v>2144</v>
      </c>
      <c r="F46" s="2">
        <v>3348</v>
      </c>
      <c r="G46" s="2">
        <v>1142</v>
      </c>
      <c r="H46" s="2">
        <v>1801</v>
      </c>
      <c r="I46" s="2">
        <v>2600</v>
      </c>
      <c r="J46" s="2">
        <v>2321</v>
      </c>
      <c r="K46" s="2">
        <v>690</v>
      </c>
      <c r="L46" s="2">
        <v>1484</v>
      </c>
      <c r="M46" s="2">
        <v>14724</v>
      </c>
      <c r="N46" s="2">
        <v>5352</v>
      </c>
      <c r="O46" s="9">
        <v>38835</v>
      </c>
    </row>
    <row r="47" spans="3:15" ht="15.95" customHeight="1" x14ac:dyDescent="0.3">
      <c r="C47" s="6" t="s">
        <v>116</v>
      </c>
      <c r="D47" s="2">
        <v>3265</v>
      </c>
      <c r="E47" s="2">
        <v>2170</v>
      </c>
      <c r="F47" s="2">
        <v>3381</v>
      </c>
      <c r="G47" s="2">
        <v>1154</v>
      </c>
      <c r="H47" s="2">
        <v>1818</v>
      </c>
      <c r="I47" s="2">
        <v>2620</v>
      </c>
      <c r="J47" s="2">
        <v>2353</v>
      </c>
      <c r="K47" s="2">
        <v>693</v>
      </c>
      <c r="L47" s="2">
        <v>1484</v>
      </c>
      <c r="M47" s="2">
        <v>14739</v>
      </c>
      <c r="N47" s="2">
        <v>5425</v>
      </c>
      <c r="O47" s="9">
        <v>39102</v>
      </c>
    </row>
    <row r="48" spans="3:15" ht="15.95" customHeight="1" thickBot="1" x14ac:dyDescent="0.35">
      <c r="C48" s="7" t="s">
        <v>162</v>
      </c>
      <c r="D48" s="3">
        <v>3296</v>
      </c>
      <c r="E48" s="3">
        <v>2193</v>
      </c>
      <c r="F48" s="3">
        <v>3410</v>
      </c>
      <c r="G48" s="3">
        <v>1166</v>
      </c>
      <c r="H48" s="3">
        <v>1831</v>
      </c>
      <c r="I48" s="3">
        <v>2636</v>
      </c>
      <c r="J48" s="3">
        <v>2382</v>
      </c>
      <c r="K48" s="3">
        <v>695</v>
      </c>
      <c r="L48" s="3">
        <v>1484</v>
      </c>
      <c r="M48" s="3">
        <v>14739</v>
      </c>
      <c r="N48" s="3">
        <v>5477</v>
      </c>
      <c r="O48" s="10">
        <v>39309</v>
      </c>
    </row>
    <row r="49" spans="3:14" ht="6" customHeight="1" x14ac:dyDescent="0.25"/>
    <row r="50" spans="3:14" ht="15.95" customHeight="1" x14ac:dyDescent="0.25">
      <c r="C50" s="25" t="s">
        <v>174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</sheetData>
  <mergeCells count="4">
    <mergeCell ref="C5:O5"/>
    <mergeCell ref="C6:O6"/>
    <mergeCell ref="C2:O2"/>
    <mergeCell ref="C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50"/>
  <sheetViews>
    <sheetView workbookViewId="0"/>
  </sheetViews>
  <sheetFormatPr defaultColWidth="9.140625" defaultRowHeight="15.95" customHeight="1" x14ac:dyDescent="0.25"/>
  <cols>
    <col min="1" max="2" width="9.140625" style="1"/>
    <col min="3" max="14" width="9.7109375" style="1" customWidth="1"/>
    <col min="15" max="16384" width="9.140625" style="1"/>
  </cols>
  <sheetData>
    <row r="2" spans="3:14" ht="15.95" customHeight="1" x14ac:dyDescent="0.35">
      <c r="C2" s="158" t="s">
        <v>134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3:14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5" spans="3:14" ht="15.95" customHeight="1" x14ac:dyDescent="0.35">
      <c r="C5" s="158" t="s">
        <v>55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3:14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3:14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14" t="s">
        <v>11</v>
      </c>
    </row>
    <row r="8" spans="3:14" ht="15.95" customHeight="1" x14ac:dyDescent="0.3">
      <c r="C8" s="11">
        <v>2010</v>
      </c>
      <c r="D8" s="136">
        <v>2768</v>
      </c>
      <c r="E8" s="136">
        <v>2075</v>
      </c>
      <c r="F8" s="136">
        <v>2932</v>
      </c>
      <c r="G8" s="136">
        <v>566</v>
      </c>
      <c r="H8" s="136">
        <v>1469</v>
      </c>
      <c r="I8" s="136">
        <v>2379</v>
      </c>
      <c r="J8" s="136">
        <v>2407</v>
      </c>
      <c r="K8" s="136">
        <v>700</v>
      </c>
      <c r="L8" s="136">
        <v>1492</v>
      </c>
      <c r="M8" s="136">
        <v>11213</v>
      </c>
      <c r="N8" s="139">
        <v>5832</v>
      </c>
    </row>
    <row r="9" spans="3:14" ht="15.95" customHeight="1" x14ac:dyDescent="0.3">
      <c r="C9" s="6">
        <v>2011</v>
      </c>
      <c r="D9" s="137">
        <v>2921</v>
      </c>
      <c r="E9" s="137">
        <v>2199</v>
      </c>
      <c r="F9" s="137">
        <v>3042</v>
      </c>
      <c r="G9" s="137">
        <v>811</v>
      </c>
      <c r="H9" s="137">
        <v>1519</v>
      </c>
      <c r="I9" s="137">
        <v>2425</v>
      </c>
      <c r="J9" s="137">
        <v>2415</v>
      </c>
      <c r="K9" s="137">
        <v>730</v>
      </c>
      <c r="L9" s="137">
        <v>1512</v>
      </c>
      <c r="M9" s="137">
        <v>11424</v>
      </c>
      <c r="N9" s="140">
        <v>5935</v>
      </c>
    </row>
    <row r="10" spans="3:14" ht="15.95" customHeight="1" x14ac:dyDescent="0.3">
      <c r="C10" s="6">
        <v>2012</v>
      </c>
      <c r="D10" s="137">
        <v>2746</v>
      </c>
      <c r="E10" s="137">
        <v>2113</v>
      </c>
      <c r="F10" s="137">
        <v>2889</v>
      </c>
      <c r="G10" s="137">
        <v>809</v>
      </c>
      <c r="H10" s="137">
        <v>1433</v>
      </c>
      <c r="I10" s="137">
        <v>2388</v>
      </c>
      <c r="J10" s="137">
        <v>2273</v>
      </c>
      <c r="K10" s="137">
        <v>681</v>
      </c>
      <c r="L10" s="137">
        <v>1414</v>
      </c>
      <c r="M10" s="137">
        <v>11112</v>
      </c>
      <c r="N10" s="140">
        <v>5516</v>
      </c>
    </row>
    <row r="11" spans="3:14" ht="15.95" customHeight="1" x14ac:dyDescent="0.3">
      <c r="C11" s="6">
        <v>2013</v>
      </c>
      <c r="D11" s="137">
        <v>2821</v>
      </c>
      <c r="E11" s="137">
        <v>2103</v>
      </c>
      <c r="F11" s="137">
        <v>2998</v>
      </c>
      <c r="G11" s="137">
        <v>822</v>
      </c>
      <c r="H11" s="137">
        <v>1559</v>
      </c>
      <c r="I11" s="137">
        <v>2423</v>
      </c>
      <c r="J11" s="137">
        <v>2367</v>
      </c>
      <c r="K11" s="137">
        <v>721</v>
      </c>
      <c r="L11" s="137">
        <v>1517</v>
      </c>
      <c r="M11" s="137">
        <v>11456</v>
      </c>
      <c r="N11" s="140">
        <v>5747</v>
      </c>
    </row>
    <row r="12" spans="3:14" ht="15.95" customHeight="1" x14ac:dyDescent="0.3">
      <c r="C12" s="6">
        <v>2014</v>
      </c>
      <c r="D12" s="137">
        <v>2620</v>
      </c>
      <c r="E12" s="137">
        <v>1898</v>
      </c>
      <c r="F12" s="137">
        <v>2832</v>
      </c>
      <c r="G12" s="137">
        <v>552</v>
      </c>
      <c r="H12" s="137">
        <v>1410</v>
      </c>
      <c r="I12" s="137">
        <v>2300</v>
      </c>
      <c r="J12" s="137">
        <v>2052</v>
      </c>
      <c r="K12" s="137">
        <v>590</v>
      </c>
      <c r="L12" s="137">
        <v>1348</v>
      </c>
      <c r="M12" s="137">
        <v>10572</v>
      </c>
      <c r="N12" s="140">
        <v>5035</v>
      </c>
    </row>
    <row r="13" spans="3:14" ht="15.95" customHeight="1" x14ac:dyDescent="0.3">
      <c r="C13" s="6">
        <v>2015</v>
      </c>
      <c r="D13" s="137">
        <v>2728</v>
      </c>
      <c r="E13" s="137">
        <v>1954</v>
      </c>
      <c r="F13" s="137">
        <v>2815</v>
      </c>
      <c r="G13" s="137">
        <v>595</v>
      </c>
      <c r="H13" s="137">
        <v>1403</v>
      </c>
      <c r="I13" s="137">
        <v>2306</v>
      </c>
      <c r="J13" s="137">
        <v>2204</v>
      </c>
      <c r="K13" s="137">
        <v>632</v>
      </c>
      <c r="L13" s="137">
        <v>1398</v>
      </c>
      <c r="M13" s="137">
        <v>10586</v>
      </c>
      <c r="N13" s="140">
        <v>5236</v>
      </c>
    </row>
    <row r="14" spans="3:14" ht="15.95" customHeight="1" x14ac:dyDescent="0.3">
      <c r="C14" s="6">
        <v>2016</v>
      </c>
      <c r="D14" s="137">
        <v>2800</v>
      </c>
      <c r="E14" s="137">
        <v>2023</v>
      </c>
      <c r="F14" s="137">
        <v>2830</v>
      </c>
      <c r="G14" s="137">
        <v>704</v>
      </c>
      <c r="H14" s="137">
        <v>1397</v>
      </c>
      <c r="I14" s="137">
        <v>2342</v>
      </c>
      <c r="J14" s="137">
        <v>2198</v>
      </c>
      <c r="K14" s="137">
        <v>652</v>
      </c>
      <c r="L14" s="137">
        <v>1392</v>
      </c>
      <c r="M14" s="137">
        <v>10990</v>
      </c>
      <c r="N14" s="140">
        <v>5394</v>
      </c>
    </row>
    <row r="15" spans="3:14" ht="15.95" customHeight="1" x14ac:dyDescent="0.3">
      <c r="C15" s="6">
        <v>2017</v>
      </c>
      <c r="D15" s="137">
        <v>2494</v>
      </c>
      <c r="E15" s="137">
        <v>1828</v>
      </c>
      <c r="F15" s="137">
        <v>2649</v>
      </c>
      <c r="G15" s="137">
        <v>736</v>
      </c>
      <c r="H15" s="137">
        <v>1362</v>
      </c>
      <c r="I15" s="137">
        <v>2192</v>
      </c>
      <c r="J15" s="137">
        <v>2125</v>
      </c>
      <c r="K15" s="137">
        <v>633</v>
      </c>
      <c r="L15" s="137">
        <v>1395</v>
      </c>
      <c r="M15" s="137">
        <v>10671</v>
      </c>
      <c r="N15" s="140">
        <v>5121</v>
      </c>
    </row>
    <row r="16" spans="3:14" ht="15.95" customHeight="1" x14ac:dyDescent="0.3">
      <c r="C16" s="6">
        <v>2018</v>
      </c>
      <c r="D16" s="137">
        <v>2769</v>
      </c>
      <c r="E16" s="137">
        <v>2073</v>
      </c>
      <c r="F16" s="137">
        <v>3021</v>
      </c>
      <c r="G16" s="137">
        <v>620</v>
      </c>
      <c r="H16" s="137">
        <v>1409</v>
      </c>
      <c r="I16" s="137">
        <v>2424</v>
      </c>
      <c r="J16" s="137">
        <v>2251</v>
      </c>
      <c r="K16" s="137">
        <v>642</v>
      </c>
      <c r="L16" s="137">
        <v>1399</v>
      </c>
      <c r="M16" s="137">
        <v>11070</v>
      </c>
      <c r="N16" s="140">
        <v>5394</v>
      </c>
    </row>
    <row r="17" spans="3:14" ht="15.95" customHeight="1" thickBot="1" x14ac:dyDescent="0.35">
      <c r="C17" s="7">
        <v>2019</v>
      </c>
      <c r="D17" s="138">
        <v>2620</v>
      </c>
      <c r="E17" s="138">
        <v>1926</v>
      </c>
      <c r="F17" s="138">
        <v>2705</v>
      </c>
      <c r="G17" s="138">
        <v>609</v>
      </c>
      <c r="H17" s="138">
        <v>1396</v>
      </c>
      <c r="I17" s="138">
        <v>2301</v>
      </c>
      <c r="J17" s="138">
        <v>2243</v>
      </c>
      <c r="K17" s="138">
        <v>659</v>
      </c>
      <c r="L17" s="138">
        <v>1392</v>
      </c>
      <c r="M17" s="138">
        <v>10802</v>
      </c>
      <c r="N17" s="141">
        <v>5438</v>
      </c>
    </row>
    <row r="18" spans="3:14" ht="20.100000000000001" customHeight="1" x14ac:dyDescent="0.3">
      <c r="C18" s="6">
        <v>2020</v>
      </c>
      <c r="D18" s="2">
        <v>2844</v>
      </c>
      <c r="E18" s="2">
        <v>2026</v>
      </c>
      <c r="F18" s="2">
        <v>2846</v>
      </c>
      <c r="G18" s="2">
        <v>617</v>
      </c>
      <c r="H18" s="2">
        <v>1413</v>
      </c>
      <c r="I18" s="2">
        <v>2428</v>
      </c>
      <c r="J18" s="2">
        <v>2205</v>
      </c>
      <c r="K18" s="2">
        <v>658</v>
      </c>
      <c r="L18" s="2">
        <v>1454</v>
      </c>
      <c r="M18" s="2">
        <v>11477</v>
      </c>
      <c r="N18" s="15">
        <v>5227</v>
      </c>
    </row>
    <row r="19" spans="3:14" ht="15.95" customHeight="1" x14ac:dyDescent="0.3">
      <c r="C19" s="6">
        <v>2021</v>
      </c>
      <c r="D19" s="2">
        <v>2821</v>
      </c>
      <c r="E19" s="2">
        <v>2021</v>
      </c>
      <c r="F19" s="2">
        <v>2837</v>
      </c>
      <c r="G19" s="2">
        <v>649</v>
      </c>
      <c r="H19" s="2">
        <v>1393</v>
      </c>
      <c r="I19" s="2">
        <v>2405</v>
      </c>
      <c r="J19" s="2">
        <v>2191</v>
      </c>
      <c r="K19" s="2">
        <v>656</v>
      </c>
      <c r="L19" s="2">
        <v>1451</v>
      </c>
      <c r="M19" s="2">
        <v>11460</v>
      </c>
      <c r="N19" s="15">
        <v>5139</v>
      </c>
    </row>
    <row r="20" spans="3:14" ht="15.95" customHeight="1" x14ac:dyDescent="0.3">
      <c r="C20" s="6">
        <v>2022</v>
      </c>
      <c r="D20" s="2">
        <v>2805</v>
      </c>
      <c r="E20" s="2">
        <v>2019</v>
      </c>
      <c r="F20" s="2">
        <v>2833</v>
      </c>
      <c r="G20" s="2">
        <v>677</v>
      </c>
      <c r="H20" s="2">
        <v>1376</v>
      </c>
      <c r="I20" s="2">
        <v>2388</v>
      </c>
      <c r="J20" s="2">
        <v>2182</v>
      </c>
      <c r="K20" s="2">
        <v>656</v>
      </c>
      <c r="L20" s="2">
        <v>1459</v>
      </c>
      <c r="M20" s="2">
        <v>11559</v>
      </c>
      <c r="N20" s="15">
        <v>5067</v>
      </c>
    </row>
    <row r="21" spans="3:14" ht="15.95" customHeight="1" x14ac:dyDescent="0.3">
      <c r="C21" s="6">
        <v>2023</v>
      </c>
      <c r="D21" s="2">
        <v>2788</v>
      </c>
      <c r="E21" s="2">
        <v>2016</v>
      </c>
      <c r="F21" s="2">
        <v>2829</v>
      </c>
      <c r="G21" s="2">
        <v>702</v>
      </c>
      <c r="H21" s="2">
        <v>1359</v>
      </c>
      <c r="I21" s="2">
        <v>2372</v>
      </c>
      <c r="J21" s="2">
        <v>2171</v>
      </c>
      <c r="K21" s="2">
        <v>656</v>
      </c>
      <c r="L21" s="2">
        <v>1452</v>
      </c>
      <c r="M21" s="2">
        <v>11523</v>
      </c>
      <c r="N21" s="15">
        <v>4938</v>
      </c>
    </row>
    <row r="22" spans="3:14" ht="15.95" customHeight="1" x14ac:dyDescent="0.3">
      <c r="C22" s="6">
        <v>2024</v>
      </c>
      <c r="D22" s="2">
        <v>2774</v>
      </c>
      <c r="E22" s="2">
        <v>2014</v>
      </c>
      <c r="F22" s="2">
        <v>2825</v>
      </c>
      <c r="G22" s="2">
        <v>722</v>
      </c>
      <c r="H22" s="2">
        <v>1345</v>
      </c>
      <c r="I22" s="2">
        <v>2359</v>
      </c>
      <c r="J22" s="2">
        <v>2164</v>
      </c>
      <c r="K22" s="2">
        <v>658</v>
      </c>
      <c r="L22" s="2">
        <v>1453</v>
      </c>
      <c r="M22" s="2">
        <v>11557</v>
      </c>
      <c r="N22" s="15">
        <v>4853</v>
      </c>
    </row>
    <row r="23" spans="3:14" ht="15.95" customHeight="1" x14ac:dyDescent="0.3">
      <c r="C23" s="6">
        <v>2025</v>
      </c>
      <c r="D23" s="2">
        <v>2762</v>
      </c>
      <c r="E23" s="2">
        <v>2013</v>
      </c>
      <c r="F23" s="2">
        <v>2822</v>
      </c>
      <c r="G23" s="2">
        <v>733</v>
      </c>
      <c r="H23" s="2">
        <v>1332</v>
      </c>
      <c r="I23" s="2">
        <v>2350</v>
      </c>
      <c r="J23" s="2">
        <v>2155</v>
      </c>
      <c r="K23" s="2">
        <v>658</v>
      </c>
      <c r="L23" s="2">
        <v>1449</v>
      </c>
      <c r="M23" s="2">
        <v>11552</v>
      </c>
      <c r="N23" s="15">
        <v>4768</v>
      </c>
    </row>
    <row r="24" spans="3:14" ht="15.95" customHeight="1" x14ac:dyDescent="0.3">
      <c r="C24" s="6">
        <v>2026</v>
      </c>
      <c r="D24" s="2">
        <v>2751</v>
      </c>
      <c r="E24" s="2">
        <v>2011</v>
      </c>
      <c r="F24" s="2">
        <v>2819</v>
      </c>
      <c r="G24" s="2">
        <v>740</v>
      </c>
      <c r="H24" s="2">
        <v>1324</v>
      </c>
      <c r="I24" s="2">
        <v>2345</v>
      </c>
      <c r="J24" s="2">
        <v>2148</v>
      </c>
      <c r="K24" s="2">
        <v>659</v>
      </c>
      <c r="L24" s="2">
        <v>1455</v>
      </c>
      <c r="M24" s="2">
        <v>11609</v>
      </c>
      <c r="N24" s="15">
        <v>4692</v>
      </c>
    </row>
    <row r="25" spans="3:14" ht="15.95" customHeight="1" x14ac:dyDescent="0.3">
      <c r="C25" s="6">
        <v>2027</v>
      </c>
      <c r="D25" s="2">
        <v>2744</v>
      </c>
      <c r="E25" s="2">
        <v>2010</v>
      </c>
      <c r="F25" s="2">
        <v>2817</v>
      </c>
      <c r="G25" s="2">
        <v>741</v>
      </c>
      <c r="H25" s="2">
        <v>1317</v>
      </c>
      <c r="I25" s="2">
        <v>2343</v>
      </c>
      <c r="J25" s="2">
        <v>2141</v>
      </c>
      <c r="K25" s="2">
        <v>659</v>
      </c>
      <c r="L25" s="2">
        <v>1463</v>
      </c>
      <c r="M25" s="2">
        <v>11667</v>
      </c>
      <c r="N25" s="15">
        <v>4651</v>
      </c>
    </row>
    <row r="26" spans="3:14" ht="15.95" customHeight="1" x14ac:dyDescent="0.3">
      <c r="C26" s="6">
        <v>2028</v>
      </c>
      <c r="D26" s="2">
        <v>2742</v>
      </c>
      <c r="E26" s="2">
        <v>2008</v>
      </c>
      <c r="F26" s="2">
        <v>2815</v>
      </c>
      <c r="G26" s="2">
        <v>740</v>
      </c>
      <c r="H26" s="2">
        <v>1315</v>
      </c>
      <c r="I26" s="2">
        <v>2345</v>
      </c>
      <c r="J26" s="2">
        <v>2137</v>
      </c>
      <c r="K26" s="2">
        <v>660</v>
      </c>
      <c r="L26" s="2">
        <v>1470</v>
      </c>
      <c r="M26" s="2">
        <v>11747</v>
      </c>
      <c r="N26" s="15">
        <v>4658</v>
      </c>
    </row>
    <row r="27" spans="3:14" ht="15.95" customHeight="1" x14ac:dyDescent="0.3">
      <c r="C27" s="6">
        <v>2029</v>
      </c>
      <c r="D27" s="2">
        <v>2744</v>
      </c>
      <c r="E27" s="2">
        <v>2006</v>
      </c>
      <c r="F27" s="2">
        <v>2814</v>
      </c>
      <c r="G27" s="2">
        <v>736</v>
      </c>
      <c r="H27" s="2">
        <v>1315</v>
      </c>
      <c r="I27" s="2">
        <v>2348</v>
      </c>
      <c r="J27" s="2">
        <v>2136</v>
      </c>
      <c r="K27" s="2">
        <v>660</v>
      </c>
      <c r="L27" s="2">
        <v>1483</v>
      </c>
      <c r="M27" s="2">
        <v>11836</v>
      </c>
      <c r="N27" s="15">
        <v>4670</v>
      </c>
    </row>
    <row r="28" spans="3:14" ht="15.95" customHeight="1" x14ac:dyDescent="0.3">
      <c r="C28" s="128">
        <v>2030</v>
      </c>
      <c r="D28" s="129">
        <v>2748</v>
      </c>
      <c r="E28" s="129">
        <v>2004</v>
      </c>
      <c r="F28" s="129">
        <v>2813</v>
      </c>
      <c r="G28" s="129">
        <v>734</v>
      </c>
      <c r="H28" s="129">
        <v>1318</v>
      </c>
      <c r="I28" s="129">
        <v>2353</v>
      </c>
      <c r="J28" s="129">
        <v>2139</v>
      </c>
      <c r="K28" s="129">
        <v>660</v>
      </c>
      <c r="L28" s="129">
        <v>1494</v>
      </c>
      <c r="M28" s="129">
        <v>11924</v>
      </c>
      <c r="N28" s="131">
        <v>4690</v>
      </c>
    </row>
    <row r="29" spans="3:14" ht="20.100000000000001" customHeight="1" x14ac:dyDescent="0.3">
      <c r="C29" s="6">
        <v>2031</v>
      </c>
      <c r="D29" s="2">
        <v>2754</v>
      </c>
      <c r="E29" s="2">
        <v>2006</v>
      </c>
      <c r="F29" s="2">
        <v>2813</v>
      </c>
      <c r="G29" s="2">
        <v>732</v>
      </c>
      <c r="H29" s="2">
        <v>1323</v>
      </c>
      <c r="I29" s="2">
        <v>2359</v>
      </c>
      <c r="J29" s="2">
        <v>2146</v>
      </c>
      <c r="K29" s="2">
        <v>661</v>
      </c>
      <c r="L29" s="2">
        <v>1506</v>
      </c>
      <c r="M29" s="2">
        <v>12037</v>
      </c>
      <c r="N29" s="15">
        <v>4717</v>
      </c>
    </row>
    <row r="30" spans="3:14" ht="15.95" customHeight="1" x14ac:dyDescent="0.3">
      <c r="C30" s="6">
        <v>2032</v>
      </c>
      <c r="D30" s="2">
        <v>2763</v>
      </c>
      <c r="E30" s="2">
        <v>2008</v>
      </c>
      <c r="F30" s="2">
        <v>2813</v>
      </c>
      <c r="G30" s="2">
        <v>731</v>
      </c>
      <c r="H30" s="2">
        <v>1328</v>
      </c>
      <c r="I30" s="2">
        <v>2364</v>
      </c>
      <c r="J30" s="2">
        <v>2157</v>
      </c>
      <c r="K30" s="2">
        <v>662</v>
      </c>
      <c r="L30" s="2">
        <v>1520</v>
      </c>
      <c r="M30" s="2">
        <v>12156</v>
      </c>
      <c r="N30" s="15">
        <v>4759</v>
      </c>
    </row>
    <row r="31" spans="3:14" ht="15.95" customHeight="1" x14ac:dyDescent="0.3">
      <c r="C31" s="6">
        <v>2033</v>
      </c>
      <c r="D31" s="2">
        <v>2771</v>
      </c>
      <c r="E31" s="2">
        <v>2013</v>
      </c>
      <c r="F31" s="2">
        <v>2815</v>
      </c>
      <c r="G31" s="2">
        <v>731</v>
      </c>
      <c r="H31" s="2">
        <v>1333</v>
      </c>
      <c r="I31" s="2">
        <v>2371</v>
      </c>
      <c r="J31" s="2">
        <v>2169</v>
      </c>
      <c r="K31" s="2">
        <v>663</v>
      </c>
      <c r="L31" s="2">
        <v>1531</v>
      </c>
      <c r="M31" s="2">
        <v>12244</v>
      </c>
      <c r="N31" s="15">
        <v>4791</v>
      </c>
    </row>
    <row r="32" spans="3:14" ht="15.95" customHeight="1" x14ac:dyDescent="0.3">
      <c r="C32" s="6">
        <v>2034</v>
      </c>
      <c r="D32" s="2">
        <v>2783</v>
      </c>
      <c r="E32" s="2">
        <v>2020</v>
      </c>
      <c r="F32" s="2">
        <v>2818</v>
      </c>
      <c r="G32" s="2">
        <v>730</v>
      </c>
      <c r="H32" s="2">
        <v>1338</v>
      </c>
      <c r="I32" s="2">
        <v>2377</v>
      </c>
      <c r="J32" s="2">
        <v>2185</v>
      </c>
      <c r="K32" s="2">
        <v>664</v>
      </c>
      <c r="L32" s="2">
        <v>1543</v>
      </c>
      <c r="M32" s="2">
        <v>12337</v>
      </c>
      <c r="N32" s="15">
        <v>4836</v>
      </c>
    </row>
    <row r="33" spans="3:14" ht="15.95" customHeight="1" x14ac:dyDescent="0.3">
      <c r="C33" s="6">
        <v>2035</v>
      </c>
      <c r="D33" s="2">
        <v>2797</v>
      </c>
      <c r="E33" s="2">
        <v>2028</v>
      </c>
      <c r="F33" s="2">
        <v>2823</v>
      </c>
      <c r="G33" s="2">
        <v>731</v>
      </c>
      <c r="H33" s="2">
        <v>1346</v>
      </c>
      <c r="I33" s="2">
        <v>2386</v>
      </c>
      <c r="J33" s="2">
        <v>2201</v>
      </c>
      <c r="K33" s="2">
        <v>666</v>
      </c>
      <c r="L33" s="2">
        <v>1555</v>
      </c>
      <c r="M33" s="2">
        <v>12444</v>
      </c>
      <c r="N33" s="15">
        <v>4884</v>
      </c>
    </row>
    <row r="34" spans="3:14" ht="15.95" customHeight="1" x14ac:dyDescent="0.3">
      <c r="C34" s="6">
        <v>2036</v>
      </c>
      <c r="D34" s="2">
        <v>2812</v>
      </c>
      <c r="E34" s="2">
        <v>2038</v>
      </c>
      <c r="F34" s="2">
        <v>2831</v>
      </c>
      <c r="G34" s="2">
        <v>731</v>
      </c>
      <c r="H34" s="2">
        <v>1353</v>
      </c>
      <c r="I34" s="2">
        <v>2396</v>
      </c>
      <c r="J34" s="2">
        <v>2218</v>
      </c>
      <c r="K34" s="2">
        <v>668</v>
      </c>
      <c r="L34" s="2">
        <v>1567</v>
      </c>
      <c r="M34" s="2">
        <v>12542</v>
      </c>
      <c r="N34" s="15">
        <v>4960</v>
      </c>
    </row>
    <row r="35" spans="3:14" ht="15.95" customHeight="1" x14ac:dyDescent="0.3">
      <c r="C35" s="6">
        <v>2037</v>
      </c>
      <c r="D35" s="2">
        <v>2828</v>
      </c>
      <c r="E35" s="2">
        <v>2047</v>
      </c>
      <c r="F35" s="2">
        <v>2838</v>
      </c>
      <c r="G35" s="2">
        <v>732</v>
      </c>
      <c r="H35" s="2">
        <v>1360</v>
      </c>
      <c r="I35" s="2">
        <v>2407</v>
      </c>
      <c r="J35" s="2">
        <v>2235</v>
      </c>
      <c r="K35" s="2">
        <v>669</v>
      </c>
      <c r="L35" s="2">
        <v>1578</v>
      </c>
      <c r="M35" s="2">
        <v>12632</v>
      </c>
      <c r="N35" s="15">
        <v>5021</v>
      </c>
    </row>
    <row r="36" spans="3:14" ht="15.95" customHeight="1" x14ac:dyDescent="0.3">
      <c r="C36" s="6">
        <v>2038</v>
      </c>
      <c r="D36" s="2">
        <v>2844</v>
      </c>
      <c r="E36" s="2">
        <v>2058</v>
      </c>
      <c r="F36" s="2">
        <v>2845</v>
      </c>
      <c r="G36" s="2">
        <v>733</v>
      </c>
      <c r="H36" s="2">
        <v>1369</v>
      </c>
      <c r="I36" s="2">
        <v>2419</v>
      </c>
      <c r="J36" s="2">
        <v>2254</v>
      </c>
      <c r="K36" s="2">
        <v>671</v>
      </c>
      <c r="L36" s="2">
        <v>1587</v>
      </c>
      <c r="M36" s="2">
        <v>12710</v>
      </c>
      <c r="N36" s="15">
        <v>5087</v>
      </c>
    </row>
    <row r="37" spans="3:14" ht="15.95" customHeight="1" x14ac:dyDescent="0.3">
      <c r="C37" s="6">
        <v>2039</v>
      </c>
      <c r="D37" s="2">
        <v>2860</v>
      </c>
      <c r="E37" s="2">
        <v>2067</v>
      </c>
      <c r="F37" s="2">
        <v>2853</v>
      </c>
      <c r="G37" s="2">
        <v>733</v>
      </c>
      <c r="H37" s="2">
        <v>1376</v>
      </c>
      <c r="I37" s="2">
        <v>2430</v>
      </c>
      <c r="J37" s="2">
        <v>2272</v>
      </c>
      <c r="K37" s="2">
        <v>672</v>
      </c>
      <c r="L37" s="2">
        <v>1596</v>
      </c>
      <c r="M37" s="2">
        <v>12780</v>
      </c>
      <c r="N37" s="15">
        <v>5160</v>
      </c>
    </row>
    <row r="38" spans="3:14" ht="15.95" customHeight="1" x14ac:dyDescent="0.3">
      <c r="C38" s="128">
        <v>2040</v>
      </c>
      <c r="D38" s="129">
        <v>2875</v>
      </c>
      <c r="E38" s="129">
        <v>2075</v>
      </c>
      <c r="F38" s="129">
        <v>2859</v>
      </c>
      <c r="G38" s="129">
        <v>734</v>
      </c>
      <c r="H38" s="129">
        <v>1383</v>
      </c>
      <c r="I38" s="129">
        <v>2442</v>
      </c>
      <c r="J38" s="129">
        <v>2289</v>
      </c>
      <c r="K38" s="129">
        <v>672</v>
      </c>
      <c r="L38" s="129">
        <v>1600</v>
      </c>
      <c r="M38" s="129">
        <v>12815</v>
      </c>
      <c r="N38" s="131">
        <v>5188</v>
      </c>
    </row>
    <row r="39" spans="3:14" ht="20.100000000000001" customHeight="1" x14ac:dyDescent="0.3">
      <c r="C39" s="6">
        <v>2041</v>
      </c>
      <c r="D39" s="2">
        <v>2887</v>
      </c>
      <c r="E39" s="2">
        <v>2082</v>
      </c>
      <c r="F39" s="2">
        <v>2864</v>
      </c>
      <c r="G39" s="2">
        <v>734</v>
      </c>
      <c r="H39" s="2">
        <v>1391</v>
      </c>
      <c r="I39" s="2">
        <v>2451</v>
      </c>
      <c r="J39" s="2">
        <v>2307</v>
      </c>
      <c r="K39" s="2">
        <v>671</v>
      </c>
      <c r="L39" s="2">
        <v>1604</v>
      </c>
      <c r="M39" s="2">
        <v>12850</v>
      </c>
      <c r="N39" s="15">
        <v>5217</v>
      </c>
    </row>
    <row r="40" spans="3:14" ht="15.95" customHeight="1" x14ac:dyDescent="0.3">
      <c r="C40" s="6">
        <v>2042</v>
      </c>
      <c r="D40" s="2">
        <v>2898</v>
      </c>
      <c r="E40" s="2">
        <v>2090</v>
      </c>
      <c r="F40" s="2">
        <v>2868</v>
      </c>
      <c r="G40" s="2">
        <v>734</v>
      </c>
      <c r="H40" s="2">
        <v>1397</v>
      </c>
      <c r="I40" s="2">
        <v>2459</v>
      </c>
      <c r="J40" s="2">
        <v>2322</v>
      </c>
      <c r="K40" s="2">
        <v>670</v>
      </c>
      <c r="L40" s="2">
        <v>1609</v>
      </c>
      <c r="M40" s="2">
        <v>12882</v>
      </c>
      <c r="N40" s="15">
        <v>5227</v>
      </c>
    </row>
    <row r="41" spans="3:14" ht="15.95" customHeight="1" x14ac:dyDescent="0.3">
      <c r="C41" s="6">
        <v>2043</v>
      </c>
      <c r="D41" s="2">
        <v>2908</v>
      </c>
      <c r="E41" s="2">
        <v>2095</v>
      </c>
      <c r="F41" s="2">
        <v>2872</v>
      </c>
      <c r="G41" s="2">
        <v>734</v>
      </c>
      <c r="H41" s="2">
        <v>1402</v>
      </c>
      <c r="I41" s="2">
        <v>2466</v>
      </c>
      <c r="J41" s="2">
        <v>2337</v>
      </c>
      <c r="K41" s="2">
        <v>669</v>
      </c>
      <c r="L41" s="2">
        <v>1612</v>
      </c>
      <c r="M41" s="2">
        <v>12909</v>
      </c>
      <c r="N41" s="15">
        <v>5244</v>
      </c>
    </row>
    <row r="42" spans="3:14" ht="15.95" customHeight="1" x14ac:dyDescent="0.3">
      <c r="C42" s="6">
        <v>2044</v>
      </c>
      <c r="D42" s="2">
        <v>2915</v>
      </c>
      <c r="E42" s="2">
        <v>2100</v>
      </c>
      <c r="F42" s="2">
        <v>2874</v>
      </c>
      <c r="G42" s="2">
        <v>734</v>
      </c>
      <c r="H42" s="2">
        <v>1407</v>
      </c>
      <c r="I42" s="2">
        <v>2471</v>
      </c>
      <c r="J42" s="2">
        <v>2350</v>
      </c>
      <c r="K42" s="2">
        <v>667</v>
      </c>
      <c r="L42" s="2">
        <v>1615</v>
      </c>
      <c r="M42" s="2">
        <v>12933</v>
      </c>
      <c r="N42" s="15">
        <v>5256</v>
      </c>
    </row>
    <row r="43" spans="3:14" ht="15.95" customHeight="1" x14ac:dyDescent="0.3">
      <c r="C43" s="6">
        <v>2045</v>
      </c>
      <c r="D43" s="2">
        <v>2923</v>
      </c>
      <c r="E43" s="2">
        <v>2104</v>
      </c>
      <c r="F43" s="2">
        <v>2876</v>
      </c>
      <c r="G43" s="2">
        <v>733</v>
      </c>
      <c r="H43" s="2">
        <v>1411</v>
      </c>
      <c r="I43" s="2">
        <v>2474</v>
      </c>
      <c r="J43" s="2">
        <v>2363</v>
      </c>
      <c r="K43" s="2">
        <v>665</v>
      </c>
      <c r="L43" s="2">
        <v>1617</v>
      </c>
      <c r="M43" s="2">
        <v>12953</v>
      </c>
      <c r="N43" s="15">
        <v>5259</v>
      </c>
    </row>
    <row r="44" spans="3:14" ht="15.95" customHeight="1" x14ac:dyDescent="0.3">
      <c r="C44" s="6">
        <v>2046</v>
      </c>
      <c r="D44" s="2">
        <v>2929</v>
      </c>
      <c r="E44" s="2">
        <v>2107</v>
      </c>
      <c r="F44" s="2">
        <v>2876</v>
      </c>
      <c r="G44" s="2">
        <v>733</v>
      </c>
      <c r="H44" s="2">
        <v>1414</v>
      </c>
      <c r="I44" s="2">
        <v>2477</v>
      </c>
      <c r="J44" s="2">
        <v>2375</v>
      </c>
      <c r="K44" s="2">
        <v>664</v>
      </c>
      <c r="L44" s="2">
        <v>1619</v>
      </c>
      <c r="M44" s="2">
        <v>12964</v>
      </c>
      <c r="N44" s="15">
        <v>5274</v>
      </c>
    </row>
    <row r="45" spans="3:14" ht="15.95" customHeight="1" x14ac:dyDescent="0.3">
      <c r="C45" s="6">
        <v>2047</v>
      </c>
      <c r="D45" s="2">
        <v>2936</v>
      </c>
      <c r="E45" s="2">
        <v>2111</v>
      </c>
      <c r="F45" s="2">
        <v>2877</v>
      </c>
      <c r="G45" s="2">
        <v>733</v>
      </c>
      <c r="H45" s="2">
        <v>1418</v>
      </c>
      <c r="I45" s="2">
        <v>2478</v>
      </c>
      <c r="J45" s="2">
        <v>2386</v>
      </c>
      <c r="K45" s="2">
        <v>662</v>
      </c>
      <c r="L45" s="2">
        <v>1619</v>
      </c>
      <c r="M45" s="2">
        <v>12969</v>
      </c>
      <c r="N45" s="15">
        <v>5276</v>
      </c>
    </row>
    <row r="46" spans="3:14" ht="15.95" customHeight="1" x14ac:dyDescent="0.3">
      <c r="C46" s="6">
        <v>2048</v>
      </c>
      <c r="D46" s="2">
        <v>2940</v>
      </c>
      <c r="E46" s="2">
        <v>2113</v>
      </c>
      <c r="F46" s="2">
        <v>2876</v>
      </c>
      <c r="G46" s="2">
        <v>733</v>
      </c>
      <c r="H46" s="2">
        <v>1420</v>
      </c>
      <c r="I46" s="2">
        <v>2479</v>
      </c>
      <c r="J46" s="2">
        <v>2398</v>
      </c>
      <c r="K46" s="2">
        <v>661</v>
      </c>
      <c r="L46" s="2">
        <v>1619</v>
      </c>
      <c r="M46" s="2">
        <v>12966</v>
      </c>
      <c r="N46" s="15">
        <v>5294</v>
      </c>
    </row>
    <row r="47" spans="3:14" ht="15.95" customHeight="1" x14ac:dyDescent="0.3">
      <c r="C47" s="6">
        <v>2049</v>
      </c>
      <c r="D47" s="2">
        <v>2945</v>
      </c>
      <c r="E47" s="2">
        <v>2115</v>
      </c>
      <c r="F47" s="2">
        <v>2876</v>
      </c>
      <c r="G47" s="2">
        <v>734</v>
      </c>
      <c r="H47" s="2">
        <v>1423</v>
      </c>
      <c r="I47" s="2">
        <v>2479</v>
      </c>
      <c r="J47" s="2">
        <v>2409</v>
      </c>
      <c r="K47" s="2">
        <v>659</v>
      </c>
      <c r="L47" s="2">
        <v>1619</v>
      </c>
      <c r="M47" s="2">
        <v>12958</v>
      </c>
      <c r="N47" s="15">
        <v>5312</v>
      </c>
    </row>
    <row r="48" spans="3:14" ht="15.95" customHeight="1" thickBot="1" x14ac:dyDescent="0.35">
      <c r="C48" s="7">
        <v>2050</v>
      </c>
      <c r="D48" s="3">
        <v>2950</v>
      </c>
      <c r="E48" s="3">
        <v>2117</v>
      </c>
      <c r="F48" s="3">
        <v>2874</v>
      </c>
      <c r="G48" s="3">
        <v>734</v>
      </c>
      <c r="H48" s="3">
        <v>1425</v>
      </c>
      <c r="I48" s="3">
        <v>2479</v>
      </c>
      <c r="J48" s="3">
        <v>2421</v>
      </c>
      <c r="K48" s="3">
        <v>658</v>
      </c>
      <c r="L48" s="3">
        <v>1617</v>
      </c>
      <c r="M48" s="3">
        <v>12944</v>
      </c>
      <c r="N48" s="16">
        <v>5322</v>
      </c>
    </row>
    <row r="49" spans="3:3" ht="6" customHeight="1" x14ac:dyDescent="0.25"/>
    <row r="50" spans="3:3" ht="15.95" customHeight="1" x14ac:dyDescent="0.25">
      <c r="C50" s="25" t="s">
        <v>174</v>
      </c>
    </row>
  </sheetData>
  <mergeCells count="4">
    <mergeCell ref="C5:N5"/>
    <mergeCell ref="C6:N6"/>
    <mergeCell ref="C3:N3"/>
    <mergeCell ref="C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50"/>
  <sheetViews>
    <sheetView workbookViewId="0"/>
  </sheetViews>
  <sheetFormatPr defaultRowHeight="15" x14ac:dyDescent="0.25"/>
  <cols>
    <col min="1" max="2" width="9.140625" style="1"/>
    <col min="3" max="14" width="9.7109375" style="1" customWidth="1"/>
    <col min="15" max="16384" width="9.140625" style="1"/>
  </cols>
  <sheetData>
    <row r="1" spans="3:14" ht="15.95" customHeight="1" x14ac:dyDescent="0.25"/>
    <row r="2" spans="3:14" ht="15.95" customHeight="1" x14ac:dyDescent="0.35">
      <c r="C2" s="158" t="s">
        <v>135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3:14" ht="15.95" customHeight="1" x14ac:dyDescent="0.25">
      <c r="C3" s="159" t="s">
        <v>125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3:14" ht="15.95" customHeight="1" x14ac:dyDescent="0.25"/>
    <row r="5" spans="3:14" ht="15.95" customHeight="1" x14ac:dyDescent="0.35">
      <c r="C5" s="158" t="s">
        <v>54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3:14" ht="15.95" customHeight="1" thickBot="1" x14ac:dyDescent="0.35"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3:14" ht="15.95" customHeight="1" thickBot="1" x14ac:dyDescent="0.35">
      <c r="C7" s="5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14" t="s">
        <v>11</v>
      </c>
    </row>
    <row r="8" spans="3:14" ht="15.95" customHeight="1" x14ac:dyDescent="0.3">
      <c r="C8" s="11" t="s">
        <v>14</v>
      </c>
      <c r="D8" s="136">
        <v>2425</v>
      </c>
      <c r="E8" s="136">
        <v>1608</v>
      </c>
      <c r="F8" s="136">
        <v>2657</v>
      </c>
      <c r="G8" s="136">
        <v>701</v>
      </c>
      <c r="H8" s="136">
        <v>1359</v>
      </c>
      <c r="I8" s="136">
        <v>1899</v>
      </c>
      <c r="J8" s="136">
        <v>1586</v>
      </c>
      <c r="K8" s="136">
        <v>580</v>
      </c>
      <c r="L8" s="136">
        <v>975</v>
      </c>
      <c r="M8" s="136">
        <v>7661</v>
      </c>
      <c r="N8" s="139">
        <v>3555</v>
      </c>
    </row>
    <row r="9" spans="3:14" ht="15.95" customHeight="1" x14ac:dyDescent="0.3">
      <c r="C9" s="6" t="s">
        <v>15</v>
      </c>
      <c r="D9" s="137">
        <v>2241</v>
      </c>
      <c r="E9" s="137">
        <v>1542</v>
      </c>
      <c r="F9" s="137">
        <v>2532</v>
      </c>
      <c r="G9" s="137">
        <v>906</v>
      </c>
      <c r="H9" s="137">
        <v>1309</v>
      </c>
      <c r="I9" s="137">
        <v>1792</v>
      </c>
      <c r="J9" s="137">
        <v>1618</v>
      </c>
      <c r="K9" s="137">
        <v>542</v>
      </c>
      <c r="L9" s="137">
        <v>893</v>
      </c>
      <c r="M9" s="137">
        <v>7532</v>
      </c>
      <c r="N9" s="140">
        <v>3412</v>
      </c>
    </row>
    <row r="10" spans="3:14" ht="15.95" customHeight="1" x14ac:dyDescent="0.3">
      <c r="C10" s="6" t="s">
        <v>16</v>
      </c>
      <c r="D10" s="137">
        <v>2381</v>
      </c>
      <c r="E10" s="137">
        <v>1594</v>
      </c>
      <c r="F10" s="137">
        <v>2672</v>
      </c>
      <c r="G10" s="137">
        <v>965</v>
      </c>
      <c r="H10" s="137">
        <v>1356</v>
      </c>
      <c r="I10" s="137">
        <v>1923</v>
      </c>
      <c r="J10" s="137">
        <v>1539</v>
      </c>
      <c r="K10" s="137">
        <v>525</v>
      </c>
      <c r="L10" s="137">
        <v>965</v>
      </c>
      <c r="M10" s="137">
        <v>7535</v>
      </c>
      <c r="N10" s="140">
        <v>3399</v>
      </c>
    </row>
    <row r="11" spans="3:14" ht="15.95" customHeight="1" x14ac:dyDescent="0.3">
      <c r="C11" s="6" t="s">
        <v>17</v>
      </c>
      <c r="D11" s="137">
        <v>2430</v>
      </c>
      <c r="E11" s="137">
        <v>1654</v>
      </c>
      <c r="F11" s="137">
        <v>2781</v>
      </c>
      <c r="G11" s="137">
        <v>899</v>
      </c>
      <c r="H11" s="137">
        <v>1424</v>
      </c>
      <c r="I11" s="137">
        <v>1998</v>
      </c>
      <c r="J11" s="137">
        <v>1700</v>
      </c>
      <c r="K11" s="137">
        <v>625</v>
      </c>
      <c r="L11" s="137">
        <v>978</v>
      </c>
      <c r="M11" s="137">
        <v>7896</v>
      </c>
      <c r="N11" s="140">
        <v>3594</v>
      </c>
    </row>
    <row r="12" spans="3:14" ht="15.95" customHeight="1" x14ac:dyDescent="0.3">
      <c r="C12" s="6" t="s">
        <v>18</v>
      </c>
      <c r="D12" s="137">
        <v>2419</v>
      </c>
      <c r="E12" s="137">
        <v>1629</v>
      </c>
      <c r="F12" s="137">
        <v>2689</v>
      </c>
      <c r="G12" s="137">
        <v>725</v>
      </c>
      <c r="H12" s="137">
        <v>1423</v>
      </c>
      <c r="I12" s="137">
        <v>1949</v>
      </c>
      <c r="J12" s="137">
        <v>1583</v>
      </c>
      <c r="K12" s="137">
        <v>537</v>
      </c>
      <c r="L12" s="137">
        <v>954</v>
      </c>
      <c r="M12" s="137">
        <v>7632</v>
      </c>
      <c r="N12" s="140">
        <v>3406</v>
      </c>
    </row>
    <row r="13" spans="3:14" ht="15.95" customHeight="1" x14ac:dyDescent="0.3">
      <c r="C13" s="6" t="s">
        <v>19</v>
      </c>
      <c r="D13" s="137">
        <v>2285</v>
      </c>
      <c r="E13" s="137">
        <v>1530</v>
      </c>
      <c r="F13" s="137">
        <v>2540</v>
      </c>
      <c r="G13" s="137">
        <v>704</v>
      </c>
      <c r="H13" s="137">
        <v>1314</v>
      </c>
      <c r="I13" s="137">
        <v>1895</v>
      </c>
      <c r="J13" s="137">
        <v>1546</v>
      </c>
      <c r="K13" s="137">
        <v>514</v>
      </c>
      <c r="L13" s="137">
        <v>907</v>
      </c>
      <c r="M13" s="137">
        <v>7362</v>
      </c>
      <c r="N13" s="140">
        <v>3189</v>
      </c>
    </row>
    <row r="14" spans="3:14" ht="15.95" customHeight="1" x14ac:dyDescent="0.3">
      <c r="C14" s="6" t="s">
        <v>20</v>
      </c>
      <c r="D14" s="137">
        <v>2295</v>
      </c>
      <c r="E14" s="137">
        <v>1600</v>
      </c>
      <c r="F14" s="137">
        <v>2573</v>
      </c>
      <c r="G14" s="137">
        <v>688</v>
      </c>
      <c r="H14" s="137">
        <v>1395</v>
      </c>
      <c r="I14" s="137">
        <v>1867</v>
      </c>
      <c r="J14" s="137">
        <v>1553</v>
      </c>
      <c r="K14" s="137">
        <v>554</v>
      </c>
      <c r="L14" s="137">
        <v>921</v>
      </c>
      <c r="M14" s="137">
        <v>7506</v>
      </c>
      <c r="N14" s="140">
        <v>3320</v>
      </c>
    </row>
    <row r="15" spans="3:14" ht="15.95" customHeight="1" x14ac:dyDescent="0.3">
      <c r="C15" s="6" t="s">
        <v>21</v>
      </c>
      <c r="D15" s="137">
        <v>2333</v>
      </c>
      <c r="E15" s="137">
        <v>1579</v>
      </c>
      <c r="F15" s="137">
        <v>2766</v>
      </c>
      <c r="G15" s="137">
        <v>736</v>
      </c>
      <c r="H15" s="137">
        <v>1411</v>
      </c>
      <c r="I15" s="137">
        <v>2025</v>
      </c>
      <c r="J15" s="137">
        <v>1645</v>
      </c>
      <c r="K15" s="137">
        <v>550</v>
      </c>
      <c r="L15" s="137">
        <v>952</v>
      </c>
      <c r="M15" s="137">
        <v>7822</v>
      </c>
      <c r="N15" s="140">
        <v>3441</v>
      </c>
    </row>
    <row r="16" spans="3:14" ht="15.95" customHeight="1" x14ac:dyDescent="0.3">
      <c r="C16" s="6" t="s">
        <v>22</v>
      </c>
      <c r="D16" s="137">
        <v>2193</v>
      </c>
      <c r="E16" s="137">
        <v>1603</v>
      </c>
      <c r="F16" s="137">
        <v>2712</v>
      </c>
      <c r="G16" s="137">
        <v>775</v>
      </c>
      <c r="H16" s="137">
        <v>1419</v>
      </c>
      <c r="I16" s="137">
        <v>2066</v>
      </c>
      <c r="J16" s="137">
        <v>1618</v>
      </c>
      <c r="K16" s="137">
        <v>534</v>
      </c>
      <c r="L16" s="137">
        <v>941</v>
      </c>
      <c r="M16" s="137">
        <v>7756</v>
      </c>
      <c r="N16" s="140">
        <v>3390</v>
      </c>
    </row>
    <row r="17" spans="3:14" ht="15.95" customHeight="1" thickBot="1" x14ac:dyDescent="0.35">
      <c r="C17" s="7" t="s">
        <v>23</v>
      </c>
      <c r="D17" s="138">
        <v>2137</v>
      </c>
      <c r="E17" s="138">
        <v>1478</v>
      </c>
      <c r="F17" s="138">
        <v>2482</v>
      </c>
      <c r="G17" s="138">
        <v>746</v>
      </c>
      <c r="H17" s="138">
        <v>1317</v>
      </c>
      <c r="I17" s="138">
        <v>1859</v>
      </c>
      <c r="J17" s="138">
        <v>1473</v>
      </c>
      <c r="K17" s="138">
        <v>497</v>
      </c>
      <c r="L17" s="138">
        <v>850</v>
      </c>
      <c r="M17" s="138">
        <v>7398</v>
      </c>
      <c r="N17" s="141">
        <v>3157</v>
      </c>
    </row>
    <row r="18" spans="3:14" ht="20.100000000000001" customHeight="1" x14ac:dyDescent="0.3">
      <c r="C18" s="6" t="s">
        <v>24</v>
      </c>
      <c r="D18" s="2">
        <v>2254</v>
      </c>
      <c r="E18" s="2">
        <v>1580</v>
      </c>
      <c r="F18" s="2">
        <v>2530</v>
      </c>
      <c r="G18" s="2">
        <v>770</v>
      </c>
      <c r="H18" s="2">
        <v>1362</v>
      </c>
      <c r="I18" s="2">
        <v>1915</v>
      </c>
      <c r="J18" s="2">
        <v>1574</v>
      </c>
      <c r="K18" s="2">
        <v>517</v>
      </c>
      <c r="L18" s="2">
        <v>871</v>
      </c>
      <c r="M18" s="2">
        <v>7621</v>
      </c>
      <c r="N18" s="15">
        <v>3393</v>
      </c>
    </row>
    <row r="19" spans="3:14" ht="15.95" customHeight="1" x14ac:dyDescent="0.3">
      <c r="C19" s="6" t="s">
        <v>25</v>
      </c>
      <c r="D19" s="2">
        <v>2256</v>
      </c>
      <c r="E19" s="2">
        <v>1577</v>
      </c>
      <c r="F19" s="2">
        <v>2536</v>
      </c>
      <c r="G19" s="2">
        <v>802</v>
      </c>
      <c r="H19" s="2">
        <v>1363</v>
      </c>
      <c r="I19" s="2">
        <v>1915</v>
      </c>
      <c r="J19" s="2">
        <v>1569</v>
      </c>
      <c r="K19" s="2">
        <v>518</v>
      </c>
      <c r="L19" s="2">
        <v>879</v>
      </c>
      <c r="M19" s="2">
        <v>7701</v>
      </c>
      <c r="N19" s="15">
        <v>3346</v>
      </c>
    </row>
    <row r="20" spans="3:14" ht="15.95" customHeight="1" x14ac:dyDescent="0.3">
      <c r="C20" s="6" t="s">
        <v>26</v>
      </c>
      <c r="D20" s="2">
        <v>2268</v>
      </c>
      <c r="E20" s="2">
        <v>1578</v>
      </c>
      <c r="F20" s="2">
        <v>2552</v>
      </c>
      <c r="G20" s="2">
        <v>831</v>
      </c>
      <c r="H20" s="2">
        <v>1368</v>
      </c>
      <c r="I20" s="2">
        <v>1923</v>
      </c>
      <c r="J20" s="2">
        <v>1566</v>
      </c>
      <c r="K20" s="2">
        <v>522</v>
      </c>
      <c r="L20" s="2">
        <v>900</v>
      </c>
      <c r="M20" s="2">
        <v>7920</v>
      </c>
      <c r="N20" s="15">
        <v>3309</v>
      </c>
    </row>
    <row r="21" spans="3:14" ht="15.95" customHeight="1" x14ac:dyDescent="0.3">
      <c r="C21" s="6" t="s">
        <v>27</v>
      </c>
      <c r="D21" s="2">
        <v>2279</v>
      </c>
      <c r="E21" s="2">
        <v>1580</v>
      </c>
      <c r="F21" s="2">
        <v>2566</v>
      </c>
      <c r="G21" s="2">
        <v>858</v>
      </c>
      <c r="H21" s="2">
        <v>1374</v>
      </c>
      <c r="I21" s="2">
        <v>1930</v>
      </c>
      <c r="J21" s="2">
        <v>1562</v>
      </c>
      <c r="K21" s="2">
        <v>526</v>
      </c>
      <c r="L21" s="2">
        <v>914</v>
      </c>
      <c r="M21" s="2">
        <v>8058</v>
      </c>
      <c r="N21" s="15">
        <v>3270</v>
      </c>
    </row>
    <row r="22" spans="3:14" ht="15.95" customHeight="1" x14ac:dyDescent="0.3">
      <c r="C22" s="6" t="s">
        <v>28</v>
      </c>
      <c r="D22" s="2">
        <v>2294</v>
      </c>
      <c r="E22" s="2">
        <v>1585</v>
      </c>
      <c r="F22" s="2">
        <v>2581</v>
      </c>
      <c r="G22" s="2">
        <v>880</v>
      </c>
      <c r="H22" s="2">
        <v>1382</v>
      </c>
      <c r="I22" s="2">
        <v>1941</v>
      </c>
      <c r="J22" s="2">
        <v>1559</v>
      </c>
      <c r="K22" s="2">
        <v>530</v>
      </c>
      <c r="L22" s="2">
        <v>936</v>
      </c>
      <c r="M22" s="2">
        <v>8278</v>
      </c>
      <c r="N22" s="15">
        <v>3247</v>
      </c>
    </row>
    <row r="23" spans="3:14" ht="15.95" customHeight="1" x14ac:dyDescent="0.3">
      <c r="C23" s="6" t="s">
        <v>29</v>
      </c>
      <c r="D23" s="2">
        <v>2309</v>
      </c>
      <c r="E23" s="2">
        <v>1590</v>
      </c>
      <c r="F23" s="2">
        <v>2593</v>
      </c>
      <c r="G23" s="2">
        <v>896</v>
      </c>
      <c r="H23" s="2">
        <v>1389</v>
      </c>
      <c r="I23" s="2">
        <v>1952</v>
      </c>
      <c r="J23" s="2">
        <v>1556</v>
      </c>
      <c r="K23" s="2">
        <v>534</v>
      </c>
      <c r="L23" s="2">
        <v>961</v>
      </c>
      <c r="M23" s="2">
        <v>8510</v>
      </c>
      <c r="N23" s="15">
        <v>3233</v>
      </c>
    </row>
    <row r="24" spans="3:14" ht="15.95" customHeight="1" x14ac:dyDescent="0.3">
      <c r="C24" s="6" t="s">
        <v>30</v>
      </c>
      <c r="D24" s="2">
        <v>2324</v>
      </c>
      <c r="E24" s="2">
        <v>1596</v>
      </c>
      <c r="F24" s="2">
        <v>2603</v>
      </c>
      <c r="G24" s="2">
        <v>906</v>
      </c>
      <c r="H24" s="2">
        <v>1396</v>
      </c>
      <c r="I24" s="2">
        <v>1964</v>
      </c>
      <c r="J24" s="2">
        <v>1554</v>
      </c>
      <c r="K24" s="2">
        <v>538</v>
      </c>
      <c r="L24" s="2">
        <v>994</v>
      </c>
      <c r="M24" s="2">
        <v>8801</v>
      </c>
      <c r="N24" s="15">
        <v>3235</v>
      </c>
    </row>
    <row r="25" spans="3:14" ht="15.95" customHeight="1" x14ac:dyDescent="0.3">
      <c r="C25" s="6" t="s">
        <v>31</v>
      </c>
      <c r="D25" s="2">
        <v>2338</v>
      </c>
      <c r="E25" s="2">
        <v>1602</v>
      </c>
      <c r="F25" s="2">
        <v>2610</v>
      </c>
      <c r="G25" s="2">
        <v>913</v>
      </c>
      <c r="H25" s="2">
        <v>1401</v>
      </c>
      <c r="I25" s="2">
        <v>1975</v>
      </c>
      <c r="J25" s="2">
        <v>1554</v>
      </c>
      <c r="K25" s="2">
        <v>542</v>
      </c>
      <c r="L25" s="2">
        <v>1023</v>
      </c>
      <c r="M25" s="2">
        <v>9054</v>
      </c>
      <c r="N25" s="15">
        <v>3254</v>
      </c>
    </row>
    <row r="26" spans="3:14" ht="15.95" customHeight="1" x14ac:dyDescent="0.3">
      <c r="C26" s="6" t="s">
        <v>32</v>
      </c>
      <c r="D26" s="2">
        <v>2354</v>
      </c>
      <c r="E26" s="2">
        <v>1608</v>
      </c>
      <c r="F26" s="2">
        <v>2615</v>
      </c>
      <c r="G26" s="2">
        <v>916</v>
      </c>
      <c r="H26" s="2">
        <v>1407</v>
      </c>
      <c r="I26" s="2">
        <v>1987</v>
      </c>
      <c r="J26" s="2">
        <v>1558</v>
      </c>
      <c r="K26" s="2">
        <v>548</v>
      </c>
      <c r="L26" s="2">
        <v>1054</v>
      </c>
      <c r="M26" s="2">
        <v>9345</v>
      </c>
      <c r="N26" s="15">
        <v>3297</v>
      </c>
    </row>
    <row r="27" spans="3:14" ht="15.95" customHeight="1" x14ac:dyDescent="0.3">
      <c r="C27" s="6" t="s">
        <v>33</v>
      </c>
      <c r="D27" s="2">
        <v>2371</v>
      </c>
      <c r="E27" s="2">
        <v>1615</v>
      </c>
      <c r="F27" s="2">
        <v>2621</v>
      </c>
      <c r="G27" s="2">
        <v>920</v>
      </c>
      <c r="H27" s="2">
        <v>1414</v>
      </c>
      <c r="I27" s="2">
        <v>2000</v>
      </c>
      <c r="J27" s="2">
        <v>1566</v>
      </c>
      <c r="K27" s="2">
        <v>553</v>
      </c>
      <c r="L27" s="2">
        <v>1092</v>
      </c>
      <c r="M27" s="2">
        <v>9680</v>
      </c>
      <c r="N27" s="15">
        <v>3344</v>
      </c>
    </row>
    <row r="28" spans="3:14" ht="15.95" customHeight="1" x14ac:dyDescent="0.3">
      <c r="C28" s="128" t="s">
        <v>34</v>
      </c>
      <c r="D28" s="129">
        <v>2389</v>
      </c>
      <c r="E28" s="129">
        <v>1623</v>
      </c>
      <c r="F28" s="129">
        <v>2630</v>
      </c>
      <c r="G28" s="129">
        <v>924</v>
      </c>
      <c r="H28" s="129">
        <v>1422</v>
      </c>
      <c r="I28" s="129">
        <v>2015</v>
      </c>
      <c r="J28" s="129">
        <v>1581</v>
      </c>
      <c r="K28" s="129">
        <v>558</v>
      </c>
      <c r="L28" s="129">
        <v>1132</v>
      </c>
      <c r="M28" s="129">
        <v>10026</v>
      </c>
      <c r="N28" s="131">
        <v>3382</v>
      </c>
    </row>
    <row r="29" spans="3:14" ht="20.100000000000001" customHeight="1" x14ac:dyDescent="0.3">
      <c r="C29" s="6" t="s">
        <v>35</v>
      </c>
      <c r="D29" s="2">
        <v>2413</v>
      </c>
      <c r="E29" s="2">
        <v>1636</v>
      </c>
      <c r="F29" s="2">
        <v>2643</v>
      </c>
      <c r="G29" s="2">
        <v>930</v>
      </c>
      <c r="H29" s="2">
        <v>1433</v>
      </c>
      <c r="I29" s="2">
        <v>2034</v>
      </c>
      <c r="J29" s="2">
        <v>1602</v>
      </c>
      <c r="K29" s="2">
        <v>564</v>
      </c>
      <c r="L29" s="2">
        <v>1170</v>
      </c>
      <c r="M29" s="2">
        <v>10381</v>
      </c>
      <c r="N29" s="15">
        <v>3443</v>
      </c>
    </row>
    <row r="30" spans="3:14" ht="15.95" customHeight="1" x14ac:dyDescent="0.3">
      <c r="C30" s="6" t="s">
        <v>36</v>
      </c>
      <c r="D30" s="2">
        <v>2443</v>
      </c>
      <c r="E30" s="2">
        <v>1652</v>
      </c>
      <c r="F30" s="2">
        <v>2662</v>
      </c>
      <c r="G30" s="2">
        <v>938</v>
      </c>
      <c r="H30" s="2">
        <v>1446</v>
      </c>
      <c r="I30" s="2">
        <v>2056</v>
      </c>
      <c r="J30" s="2">
        <v>1630</v>
      </c>
      <c r="K30" s="2">
        <v>573</v>
      </c>
      <c r="L30" s="2">
        <v>1213</v>
      </c>
      <c r="M30" s="2">
        <v>10748</v>
      </c>
      <c r="N30" s="15">
        <v>3515</v>
      </c>
    </row>
    <row r="31" spans="3:14" ht="15.95" customHeight="1" x14ac:dyDescent="0.3">
      <c r="C31" s="6" t="s">
        <v>37</v>
      </c>
      <c r="D31" s="2">
        <v>2478</v>
      </c>
      <c r="E31" s="2">
        <v>1673</v>
      </c>
      <c r="F31" s="2">
        <v>2688</v>
      </c>
      <c r="G31" s="2">
        <v>948</v>
      </c>
      <c r="H31" s="2">
        <v>1463</v>
      </c>
      <c r="I31" s="2">
        <v>2082</v>
      </c>
      <c r="J31" s="2">
        <v>1663</v>
      </c>
      <c r="K31" s="2">
        <v>582</v>
      </c>
      <c r="L31" s="2">
        <v>1256</v>
      </c>
      <c r="M31" s="2">
        <v>11130</v>
      </c>
      <c r="N31" s="15">
        <v>3610</v>
      </c>
    </row>
    <row r="32" spans="3:14" ht="15.95" customHeight="1" x14ac:dyDescent="0.3">
      <c r="C32" s="6" t="s">
        <v>38</v>
      </c>
      <c r="D32" s="2">
        <v>2521</v>
      </c>
      <c r="E32" s="2">
        <v>1698</v>
      </c>
      <c r="F32" s="2">
        <v>2719</v>
      </c>
      <c r="G32" s="2">
        <v>959</v>
      </c>
      <c r="H32" s="2">
        <v>1483</v>
      </c>
      <c r="I32" s="2">
        <v>2113</v>
      </c>
      <c r="J32" s="2">
        <v>1701</v>
      </c>
      <c r="K32" s="2">
        <v>593</v>
      </c>
      <c r="L32" s="2">
        <v>1297</v>
      </c>
      <c r="M32" s="2">
        <v>11511</v>
      </c>
      <c r="N32" s="15">
        <v>3727</v>
      </c>
    </row>
    <row r="33" spans="3:14" ht="15.95" customHeight="1" x14ac:dyDescent="0.3">
      <c r="C33" s="6" t="s">
        <v>39</v>
      </c>
      <c r="D33" s="2">
        <v>2569</v>
      </c>
      <c r="E33" s="2">
        <v>1728</v>
      </c>
      <c r="F33" s="2">
        <v>2758</v>
      </c>
      <c r="G33" s="2">
        <v>972</v>
      </c>
      <c r="H33" s="2">
        <v>1507</v>
      </c>
      <c r="I33" s="2">
        <v>2148</v>
      </c>
      <c r="J33" s="2">
        <v>1743</v>
      </c>
      <c r="K33" s="2">
        <v>604</v>
      </c>
      <c r="L33" s="2">
        <v>1341</v>
      </c>
      <c r="M33" s="2">
        <v>11896</v>
      </c>
      <c r="N33" s="15">
        <v>3863</v>
      </c>
    </row>
    <row r="34" spans="3:14" ht="15.95" customHeight="1" x14ac:dyDescent="0.3">
      <c r="C34" s="6" t="s">
        <v>40</v>
      </c>
      <c r="D34" s="2">
        <v>2623</v>
      </c>
      <c r="E34" s="2">
        <v>1760</v>
      </c>
      <c r="F34" s="2">
        <v>2800</v>
      </c>
      <c r="G34" s="2">
        <v>986</v>
      </c>
      <c r="H34" s="2">
        <v>1532</v>
      </c>
      <c r="I34" s="2">
        <v>2187</v>
      </c>
      <c r="J34" s="2">
        <v>1789</v>
      </c>
      <c r="K34" s="2">
        <v>616</v>
      </c>
      <c r="L34" s="2">
        <v>1371</v>
      </c>
      <c r="M34" s="2">
        <v>12268</v>
      </c>
      <c r="N34" s="15">
        <v>4017</v>
      </c>
    </row>
    <row r="35" spans="3:14" ht="15.95" customHeight="1" x14ac:dyDescent="0.3">
      <c r="C35" s="6" t="s">
        <v>41</v>
      </c>
      <c r="D35" s="2">
        <v>2679</v>
      </c>
      <c r="E35" s="2">
        <v>1795</v>
      </c>
      <c r="F35" s="2">
        <v>2846</v>
      </c>
      <c r="G35" s="2">
        <v>1000</v>
      </c>
      <c r="H35" s="2">
        <v>1560</v>
      </c>
      <c r="I35" s="2">
        <v>2228</v>
      </c>
      <c r="J35" s="2">
        <v>1838</v>
      </c>
      <c r="K35" s="2">
        <v>628</v>
      </c>
      <c r="L35" s="2">
        <v>1398</v>
      </c>
      <c r="M35" s="2">
        <v>12630</v>
      </c>
      <c r="N35" s="15">
        <v>4167</v>
      </c>
    </row>
    <row r="36" spans="3:14" ht="15.95" customHeight="1" x14ac:dyDescent="0.3">
      <c r="C36" s="6" t="s">
        <v>42</v>
      </c>
      <c r="D36" s="2">
        <v>2738</v>
      </c>
      <c r="E36" s="2">
        <v>1831</v>
      </c>
      <c r="F36" s="2">
        <v>2895</v>
      </c>
      <c r="G36" s="2">
        <v>1017</v>
      </c>
      <c r="H36" s="2">
        <v>1590</v>
      </c>
      <c r="I36" s="2">
        <v>2271</v>
      </c>
      <c r="J36" s="2">
        <v>1889</v>
      </c>
      <c r="K36" s="2">
        <v>642</v>
      </c>
      <c r="L36" s="2">
        <v>1421</v>
      </c>
      <c r="M36" s="2">
        <v>12973</v>
      </c>
      <c r="N36" s="15">
        <v>4338</v>
      </c>
    </row>
    <row r="37" spans="3:14" ht="15.95" customHeight="1" x14ac:dyDescent="0.3">
      <c r="C37" s="6" t="s">
        <v>106</v>
      </c>
      <c r="D37" s="2">
        <v>2801</v>
      </c>
      <c r="E37" s="2">
        <v>1869</v>
      </c>
      <c r="F37" s="2">
        <v>2947</v>
      </c>
      <c r="G37" s="2">
        <v>1033</v>
      </c>
      <c r="H37" s="2">
        <v>1620</v>
      </c>
      <c r="I37" s="2">
        <v>2316</v>
      </c>
      <c r="J37" s="2">
        <v>1940</v>
      </c>
      <c r="K37" s="2">
        <v>655</v>
      </c>
      <c r="L37" s="2">
        <v>1440</v>
      </c>
      <c r="M37" s="2">
        <v>13289</v>
      </c>
      <c r="N37" s="15">
        <v>4459</v>
      </c>
    </row>
    <row r="38" spans="3:14" ht="15.95" customHeight="1" x14ac:dyDescent="0.3">
      <c r="C38" s="128" t="s">
        <v>107</v>
      </c>
      <c r="D38" s="129">
        <v>2864</v>
      </c>
      <c r="E38" s="129">
        <v>1908</v>
      </c>
      <c r="F38" s="129">
        <v>2999</v>
      </c>
      <c r="G38" s="129">
        <v>1049</v>
      </c>
      <c r="H38" s="129">
        <v>1651</v>
      </c>
      <c r="I38" s="129">
        <v>2361</v>
      </c>
      <c r="J38" s="129">
        <v>1992</v>
      </c>
      <c r="K38" s="129">
        <v>666</v>
      </c>
      <c r="L38" s="129">
        <v>1458</v>
      </c>
      <c r="M38" s="129">
        <v>13579</v>
      </c>
      <c r="N38" s="131">
        <v>4585</v>
      </c>
    </row>
    <row r="39" spans="3:14" ht="20.100000000000001" customHeight="1" x14ac:dyDescent="0.3">
      <c r="C39" s="6" t="s">
        <v>108</v>
      </c>
      <c r="D39" s="2">
        <v>2927</v>
      </c>
      <c r="E39" s="2">
        <v>1947</v>
      </c>
      <c r="F39" s="2">
        <v>3053</v>
      </c>
      <c r="G39" s="2">
        <v>1067</v>
      </c>
      <c r="H39" s="2">
        <v>1682</v>
      </c>
      <c r="I39" s="2">
        <v>2406</v>
      </c>
      <c r="J39" s="2">
        <v>2045</v>
      </c>
      <c r="K39" s="2">
        <v>678</v>
      </c>
      <c r="L39" s="2">
        <v>1472</v>
      </c>
      <c r="M39" s="2">
        <v>13853</v>
      </c>
      <c r="N39" s="15">
        <v>4729</v>
      </c>
    </row>
    <row r="40" spans="3:14" ht="15.95" customHeight="1" x14ac:dyDescent="0.3">
      <c r="C40" s="6" t="s">
        <v>109</v>
      </c>
      <c r="D40" s="2">
        <v>2987</v>
      </c>
      <c r="E40" s="2">
        <v>1985</v>
      </c>
      <c r="F40" s="2">
        <v>3106</v>
      </c>
      <c r="G40" s="2">
        <v>1083</v>
      </c>
      <c r="H40" s="2">
        <v>1711</v>
      </c>
      <c r="I40" s="2">
        <v>2447</v>
      </c>
      <c r="J40" s="2">
        <v>2096</v>
      </c>
      <c r="K40" s="2">
        <v>688</v>
      </c>
      <c r="L40" s="2">
        <v>1483</v>
      </c>
      <c r="M40" s="2">
        <v>14097</v>
      </c>
      <c r="N40" s="15">
        <v>4850</v>
      </c>
    </row>
    <row r="41" spans="3:14" ht="15.95" customHeight="1" x14ac:dyDescent="0.3">
      <c r="C41" s="6" t="s">
        <v>110</v>
      </c>
      <c r="D41" s="2">
        <v>3044</v>
      </c>
      <c r="E41" s="2">
        <v>2022</v>
      </c>
      <c r="F41" s="2">
        <v>3156</v>
      </c>
      <c r="G41" s="2">
        <v>1100</v>
      </c>
      <c r="H41" s="2">
        <v>1739</v>
      </c>
      <c r="I41" s="2">
        <v>2485</v>
      </c>
      <c r="J41" s="2">
        <v>2143</v>
      </c>
      <c r="K41" s="2">
        <v>697</v>
      </c>
      <c r="L41" s="2">
        <v>1491</v>
      </c>
      <c r="M41" s="2">
        <v>14314</v>
      </c>
      <c r="N41" s="15">
        <v>4956</v>
      </c>
    </row>
    <row r="42" spans="3:14" ht="15.95" customHeight="1" x14ac:dyDescent="0.3">
      <c r="C42" s="6" t="s">
        <v>111</v>
      </c>
      <c r="D42" s="2">
        <v>3098</v>
      </c>
      <c r="E42" s="2">
        <v>2056</v>
      </c>
      <c r="F42" s="2">
        <v>3202</v>
      </c>
      <c r="G42" s="2">
        <v>1115</v>
      </c>
      <c r="H42" s="2">
        <v>1764</v>
      </c>
      <c r="I42" s="2">
        <v>2521</v>
      </c>
      <c r="J42" s="2">
        <v>2189</v>
      </c>
      <c r="K42" s="2">
        <v>704</v>
      </c>
      <c r="L42" s="2">
        <v>1497</v>
      </c>
      <c r="M42" s="2">
        <v>14498</v>
      </c>
      <c r="N42" s="15">
        <v>5045</v>
      </c>
    </row>
    <row r="43" spans="3:14" ht="15.95" customHeight="1" x14ac:dyDescent="0.3">
      <c r="C43" s="6" t="s">
        <v>112</v>
      </c>
      <c r="D43" s="2">
        <v>3146</v>
      </c>
      <c r="E43" s="2">
        <v>2089</v>
      </c>
      <c r="F43" s="2">
        <v>3245</v>
      </c>
      <c r="G43" s="2">
        <v>1131</v>
      </c>
      <c r="H43" s="2">
        <v>1787</v>
      </c>
      <c r="I43" s="2">
        <v>2551</v>
      </c>
      <c r="J43" s="2">
        <v>2231</v>
      </c>
      <c r="K43" s="2">
        <v>710</v>
      </c>
      <c r="L43" s="2">
        <v>1501</v>
      </c>
      <c r="M43" s="2">
        <v>14650</v>
      </c>
      <c r="N43" s="15">
        <v>5134</v>
      </c>
    </row>
    <row r="44" spans="3:14" ht="15.95" customHeight="1" x14ac:dyDescent="0.3">
      <c r="C44" s="6" t="s">
        <v>113</v>
      </c>
      <c r="D44" s="2">
        <v>3191</v>
      </c>
      <c r="E44" s="2">
        <v>2118</v>
      </c>
      <c r="F44" s="2">
        <v>3285</v>
      </c>
      <c r="G44" s="2">
        <v>1144</v>
      </c>
      <c r="H44" s="2">
        <v>1809</v>
      </c>
      <c r="I44" s="2">
        <v>2577</v>
      </c>
      <c r="J44" s="2">
        <v>2269</v>
      </c>
      <c r="K44" s="2">
        <v>715</v>
      </c>
      <c r="L44" s="2">
        <v>1505</v>
      </c>
      <c r="M44" s="2">
        <v>14758</v>
      </c>
      <c r="N44" s="15">
        <v>5216</v>
      </c>
    </row>
    <row r="45" spans="3:14" ht="15.95" customHeight="1" x14ac:dyDescent="0.3">
      <c r="C45" s="6" t="s">
        <v>114</v>
      </c>
      <c r="D45" s="2">
        <v>3231</v>
      </c>
      <c r="E45" s="2">
        <v>2146</v>
      </c>
      <c r="F45" s="2">
        <v>3321</v>
      </c>
      <c r="G45" s="2">
        <v>1158</v>
      </c>
      <c r="H45" s="2">
        <v>1827</v>
      </c>
      <c r="I45" s="2">
        <v>2601</v>
      </c>
      <c r="J45" s="2">
        <v>2304</v>
      </c>
      <c r="K45" s="2">
        <v>721</v>
      </c>
      <c r="L45" s="2">
        <v>1506</v>
      </c>
      <c r="M45" s="2">
        <v>14827</v>
      </c>
      <c r="N45" s="15">
        <v>5303</v>
      </c>
    </row>
    <row r="46" spans="3:14" ht="15.95" customHeight="1" x14ac:dyDescent="0.3">
      <c r="C46" s="6" t="s">
        <v>115</v>
      </c>
      <c r="D46" s="2">
        <v>3269</v>
      </c>
      <c r="E46" s="2">
        <v>2173</v>
      </c>
      <c r="F46" s="2">
        <v>3355</v>
      </c>
      <c r="G46" s="2">
        <v>1172</v>
      </c>
      <c r="H46" s="2">
        <v>1845</v>
      </c>
      <c r="I46" s="2">
        <v>2621</v>
      </c>
      <c r="J46" s="2">
        <v>2338</v>
      </c>
      <c r="K46" s="2">
        <v>724</v>
      </c>
      <c r="L46" s="2">
        <v>1506</v>
      </c>
      <c r="M46" s="2">
        <v>14861</v>
      </c>
      <c r="N46" s="15">
        <v>5383</v>
      </c>
    </row>
    <row r="47" spans="3:14" ht="15.95" customHeight="1" x14ac:dyDescent="0.3">
      <c r="C47" s="6" t="s">
        <v>116</v>
      </c>
      <c r="D47" s="2">
        <v>3305</v>
      </c>
      <c r="E47" s="2">
        <v>2199</v>
      </c>
      <c r="F47" s="2">
        <v>3388</v>
      </c>
      <c r="G47" s="2">
        <v>1184</v>
      </c>
      <c r="H47" s="2">
        <v>1862</v>
      </c>
      <c r="I47" s="2">
        <v>2641</v>
      </c>
      <c r="J47" s="2">
        <v>2370</v>
      </c>
      <c r="K47" s="2">
        <v>727</v>
      </c>
      <c r="L47" s="2">
        <v>1506</v>
      </c>
      <c r="M47" s="2">
        <v>14876</v>
      </c>
      <c r="N47" s="15">
        <v>5456</v>
      </c>
    </row>
    <row r="48" spans="3:14" ht="15.95" customHeight="1" thickBot="1" x14ac:dyDescent="0.35">
      <c r="C48" s="7" t="s">
        <v>162</v>
      </c>
      <c r="D48" s="3">
        <v>3337</v>
      </c>
      <c r="E48" s="3">
        <v>2222</v>
      </c>
      <c r="F48" s="3">
        <v>3417</v>
      </c>
      <c r="G48" s="3">
        <v>1196</v>
      </c>
      <c r="H48" s="3">
        <v>1875</v>
      </c>
      <c r="I48" s="3">
        <v>2658</v>
      </c>
      <c r="J48" s="3">
        <v>2399</v>
      </c>
      <c r="K48" s="3">
        <v>729</v>
      </c>
      <c r="L48" s="3">
        <v>1506</v>
      </c>
      <c r="M48" s="3">
        <v>14876</v>
      </c>
      <c r="N48" s="16">
        <v>5508</v>
      </c>
    </row>
    <row r="49" spans="3:3" ht="6" customHeight="1" x14ac:dyDescent="0.25"/>
    <row r="50" spans="3:3" ht="15.95" customHeight="1" x14ac:dyDescent="0.25">
      <c r="C50" s="25" t="s">
        <v>174</v>
      </c>
    </row>
  </sheetData>
  <mergeCells count="4">
    <mergeCell ref="C5:N5"/>
    <mergeCell ref="C6:N6"/>
    <mergeCell ref="C3:N3"/>
    <mergeCell ref="C2: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BC5D63-AF33-4B82-A911-B406D3E19BA4}"/>
</file>

<file path=customXml/itemProps2.xml><?xml version="1.0" encoding="utf-8"?>
<ds:datastoreItem xmlns:ds="http://schemas.openxmlformats.org/officeDocument/2006/customXml" ds:itemID="{13E786B8-3AA1-41B3-A4D8-EA260DAA88FD}"/>
</file>

<file path=customXml/itemProps3.xml><?xml version="1.0" encoding="utf-8"?>
<ds:datastoreItem xmlns:ds="http://schemas.openxmlformats.org/officeDocument/2006/customXml" ds:itemID="{BEB276D6-AA24-4762-A59C-94A2EADFC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</vt:i4>
      </vt:variant>
    </vt:vector>
  </HeadingPairs>
  <TitlesOfParts>
    <vt:vector size="44" baseType="lpstr">
      <vt:lpstr>I-1a</vt:lpstr>
      <vt:lpstr>Scenarios</vt:lpstr>
      <vt:lpstr>Graphs</vt:lpstr>
      <vt:lpstr>I-1b,c,d</vt:lpstr>
      <vt:lpstr>I-2</vt:lpstr>
      <vt:lpstr>I-3a</vt:lpstr>
      <vt:lpstr>I-3b</vt:lpstr>
      <vt:lpstr>I-4a</vt:lpstr>
      <vt:lpstr>I-4b</vt:lpstr>
      <vt:lpstr>I-5</vt:lpstr>
      <vt:lpstr>I-6a</vt:lpstr>
      <vt:lpstr>I-6b</vt:lpstr>
      <vt:lpstr>I-7a</vt:lpstr>
      <vt:lpstr>I-7b</vt:lpstr>
      <vt:lpstr>I-7c</vt:lpstr>
      <vt:lpstr>I-7d</vt:lpstr>
      <vt:lpstr>I-8a</vt:lpstr>
      <vt:lpstr>I-8b</vt:lpstr>
      <vt:lpstr>I-8c</vt:lpstr>
      <vt:lpstr>I-9a</vt:lpstr>
      <vt:lpstr>I-9b</vt:lpstr>
      <vt:lpstr>I-9c</vt:lpstr>
      <vt:lpstr>I-10a</vt:lpstr>
      <vt:lpstr>I-10b</vt:lpstr>
      <vt:lpstr>I-10c</vt:lpstr>
      <vt:lpstr>I-11a</vt:lpstr>
      <vt:lpstr>I-11b</vt:lpstr>
      <vt:lpstr>I-11c</vt:lpstr>
      <vt:lpstr>I-12a</vt:lpstr>
      <vt:lpstr>I-12b</vt:lpstr>
      <vt:lpstr>I-12c</vt:lpstr>
      <vt:lpstr>I-12d</vt:lpstr>
      <vt:lpstr>I-13a</vt:lpstr>
      <vt:lpstr>I-13b</vt:lpstr>
      <vt:lpstr>I-13c</vt:lpstr>
      <vt:lpstr>I-14</vt:lpstr>
      <vt:lpstr>I-15</vt:lpstr>
      <vt:lpstr>I-16</vt:lpstr>
      <vt:lpstr>I-17</vt:lpstr>
      <vt:lpstr>I-18</vt:lpstr>
      <vt:lpstr>Scenarios!_Toc37405449</vt:lpstr>
      <vt:lpstr>Graphs!_Toc37405452</vt:lpstr>
      <vt:lpstr>Graphs!_Toc37405454</vt:lpstr>
      <vt:lpstr>Graphs!_Toc37405456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2020-04-27T19:36:46Z</dcterms:modified>
</cp:coreProperties>
</file>